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2_7_2" sheetId="1" r:id="rId1"/>
  </sheets>
  <definedNames/>
  <calcPr fullCalcOnLoad="1"/>
</workbook>
</file>

<file path=xl/sharedStrings.xml><?xml version="1.0" encoding="utf-8"?>
<sst xmlns="http://schemas.openxmlformats.org/spreadsheetml/2006/main" count="64" uniqueCount="31">
  <si>
    <r>
      <t xml:space="preserve">Tavola  2.7.2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al 1° gennaio 2008</t>
    </r>
  </si>
  <si>
    <t xml:space="preserve">       Provincia di SAVONA.</t>
  </si>
  <si>
    <t>ETA'</t>
  </si>
  <si>
    <t>Maschi</t>
  </si>
  <si>
    <t>Femmine</t>
  </si>
  <si>
    <t>Totale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</si>
  <si>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</si>
  <si>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</si>
  <si>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</si>
  <si>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</si>
  <si>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</si>
  <si>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</si>
  <si>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</si>
  <si>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</si>
  <si>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</si>
  <si>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</si>
  <si>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</si>
  <si>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</si>
  <si>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</si>
  <si>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</si>
  <si>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</si>
  <si>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</si>
  <si>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</si>
  <si>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</si>
  <si>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</si>
  <si>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</si>
  <si>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</si>
  <si>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TOTALE</t>
  </si>
  <si>
    <t xml:space="preserve"> </t>
  </si>
  <si>
    <r>
      <t>Fonte</t>
    </r>
    <r>
      <rPr>
        <sz val="7"/>
        <rFont val="Arial"/>
        <family val="2"/>
      </rPr>
      <t xml:space="preserve">: ISTAT, Popolazione residente comunale per sesso, anno di nascita e stato civile.  </t>
    </r>
  </si>
  <si>
    <r>
      <t xml:space="preserve">Tavola  2.7.2 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-  Popolazione residente per sesso e classe di età al 1° gennaio 2009</t>
    </r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</si>
</sst>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1" fillId="0" borderId="10" xfId="0" applyNumberFormat="1" applyFont="1" applyBorder="1" applyAlignment="1">
      <alignment vertical="center" wrapText="1"/>
    </xf>
    <xf numFmtId="49" fontId="21" fillId="0" borderId="10" xfId="0" applyNumberFormat="1" applyFont="1" applyBorder="1" applyAlignment="1">
      <alignment horizontal="right" vertical="center" wrapText="1"/>
    </xf>
    <xf numFmtId="49" fontId="21" fillId="0" borderId="0" xfId="0" applyNumberFormat="1" applyFont="1" applyAlignment="1">
      <alignment vertical="center" wrapText="1"/>
    </xf>
    <xf numFmtId="3" fontId="21" fillId="0" borderId="0" xfId="0" applyNumberFormat="1" applyFont="1" applyFill="1" applyAlignment="1">
      <alignment horizontal="right" wrapText="1"/>
    </xf>
    <xf numFmtId="3" fontId="21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 horizontal="left" vertical="center"/>
    </xf>
    <xf numFmtId="3" fontId="22" fillId="0" borderId="0" xfId="0" applyNumberFormat="1" applyFont="1" applyAlignment="1">
      <alignment/>
    </xf>
    <xf numFmtId="0" fontId="21" fillId="0" borderId="11" xfId="0" applyFont="1" applyBorder="1" applyAlignment="1">
      <alignment/>
    </xf>
    <xf numFmtId="3" fontId="21" fillId="0" borderId="11" xfId="0" applyNumberFormat="1" applyFont="1" applyBorder="1" applyAlignment="1">
      <alignment/>
    </xf>
    <xf numFmtId="3" fontId="21" fillId="0" borderId="0" xfId="0" applyNumberFormat="1" applyFont="1" applyAlignment="1">
      <alignment horizontal="left"/>
    </xf>
    <xf numFmtId="3" fontId="21" fillId="0" borderId="0" xfId="0" applyNumberFormat="1" applyFont="1" applyAlignment="1">
      <alignment horizontal="left" wrapText="1"/>
    </xf>
    <xf numFmtId="3" fontId="21" fillId="0" borderId="0" xfId="0" applyNumberFormat="1" applyFont="1" applyAlignment="1">
      <alignment/>
    </xf>
    <xf numFmtId="3" fontId="23" fillId="0" borderId="0" xfId="0" applyNumberFormat="1" applyFont="1" applyAlignment="1">
      <alignment horizontal="left"/>
    </xf>
    <xf numFmtId="0" fontId="24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italiamf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8"/>
  <dimension ref="A1:G68"/>
  <sheetViews>
    <sheetView tabSelected="1" zoomScalePageLayoutView="0" workbookViewId="0" topLeftCell="A16">
      <selection activeCell="A1" sqref="A1:IV16384"/>
    </sheetView>
  </sheetViews>
  <sheetFormatPr defaultColWidth="9.140625" defaultRowHeight="12.75"/>
  <cols>
    <col min="1" max="1" width="9.140625" style="17" customWidth="1"/>
    <col min="2" max="2" width="21.00390625" style="17" customWidth="1"/>
    <col min="3" max="3" width="21.8515625" style="17" customWidth="1"/>
    <col min="4" max="4" width="23.00390625" style="17" customWidth="1"/>
    <col min="5" max="16384" width="9.140625" style="17" customWidth="1"/>
  </cols>
  <sheetData>
    <row r="1" s="1" customFormat="1" ht="12">
      <c r="A1" s="1" t="s">
        <v>0</v>
      </c>
    </row>
    <row r="2" s="2" customFormat="1" ht="12">
      <c r="B2" s="1" t="s">
        <v>1</v>
      </c>
    </row>
    <row r="3" s="3" customFormat="1" ht="9" customHeight="1"/>
    <row r="4" spans="1:4" s="3" customFormat="1" ht="12" customHeight="1">
      <c r="A4" s="4" t="s">
        <v>2</v>
      </c>
      <c r="B4" s="5" t="s">
        <v>3</v>
      </c>
      <c r="C4" s="5" t="s">
        <v>4</v>
      </c>
      <c r="D4" s="5" t="s">
        <v>5</v>
      </c>
    </row>
    <row r="5" s="3" customFormat="1" ht="9" customHeight="1"/>
    <row r="6" spans="1:4" s="3" customFormat="1" ht="9" customHeight="1">
      <c r="A6" s="6" t="s">
        <v>6</v>
      </c>
      <c r="B6" s="7">
        <v>5614</v>
      </c>
      <c r="C6" s="7">
        <v>5222</v>
      </c>
      <c r="D6" s="7">
        <v>10836</v>
      </c>
    </row>
    <row r="7" spans="1:4" s="3" customFormat="1" ht="9" customHeight="1">
      <c r="A7" s="6" t="s">
        <v>7</v>
      </c>
      <c r="B7" s="7">
        <v>5432</v>
      </c>
      <c r="C7" s="7">
        <v>5207</v>
      </c>
      <c r="D7" s="7">
        <v>10639</v>
      </c>
    </row>
    <row r="8" spans="1:4" s="3" customFormat="1" ht="9" customHeight="1">
      <c r="A8" s="6" t="s">
        <v>8</v>
      </c>
      <c r="B8" s="7">
        <v>5168</v>
      </c>
      <c r="C8" s="7">
        <v>5114</v>
      </c>
      <c r="D8" s="7">
        <v>10282</v>
      </c>
    </row>
    <row r="9" spans="1:4" s="3" customFormat="1" ht="9" customHeight="1">
      <c r="A9" s="6" t="s">
        <v>9</v>
      </c>
      <c r="B9" s="7">
        <v>5579</v>
      </c>
      <c r="C9" s="7">
        <v>5076</v>
      </c>
      <c r="D9" s="7">
        <v>10655</v>
      </c>
    </row>
    <row r="10" spans="1:4" s="3" customFormat="1" ht="9" customHeight="1">
      <c r="A10" s="6" t="s">
        <v>10</v>
      </c>
      <c r="B10" s="7">
        <v>5563</v>
      </c>
      <c r="C10" s="7">
        <v>5195</v>
      </c>
      <c r="D10" s="7">
        <v>10758</v>
      </c>
    </row>
    <row r="11" spans="1:4" s="3" customFormat="1" ht="9" customHeight="1">
      <c r="A11" s="6" t="s">
        <v>11</v>
      </c>
      <c r="B11" s="7">
        <v>6315</v>
      </c>
      <c r="C11" s="7">
        <v>6444</v>
      </c>
      <c r="D11" s="7">
        <v>12759</v>
      </c>
    </row>
    <row r="12" spans="1:4" s="3" customFormat="1" ht="9" customHeight="1">
      <c r="A12" s="6" t="s">
        <v>12</v>
      </c>
      <c r="B12" s="7">
        <v>8973</v>
      </c>
      <c r="C12" s="7">
        <v>8949</v>
      </c>
      <c r="D12" s="7">
        <v>17922</v>
      </c>
    </row>
    <row r="13" spans="1:4" s="3" customFormat="1" ht="9" customHeight="1">
      <c r="A13" s="6" t="s">
        <v>13</v>
      </c>
      <c r="B13" s="7">
        <v>11210</v>
      </c>
      <c r="C13" s="7">
        <v>11165</v>
      </c>
      <c r="D13" s="7">
        <v>22375</v>
      </c>
    </row>
    <row r="14" spans="1:4" s="3" customFormat="1" ht="9" customHeight="1">
      <c r="A14" s="6" t="s">
        <v>14</v>
      </c>
      <c r="B14" s="7">
        <v>12001</v>
      </c>
      <c r="C14" s="7">
        <v>11777</v>
      </c>
      <c r="D14" s="7">
        <v>23778</v>
      </c>
    </row>
    <row r="15" spans="1:4" s="3" customFormat="1" ht="9" customHeight="1">
      <c r="A15" s="8" t="s">
        <v>15</v>
      </c>
      <c r="B15" s="7">
        <v>10295</v>
      </c>
      <c r="C15" s="7">
        <v>10457</v>
      </c>
      <c r="D15" s="7">
        <v>20752</v>
      </c>
    </row>
    <row r="16" spans="1:4" s="3" customFormat="1" ht="9" customHeight="1">
      <c r="A16" s="8" t="s">
        <v>16</v>
      </c>
      <c r="B16" s="7">
        <v>9200</v>
      </c>
      <c r="C16" s="7">
        <v>9257</v>
      </c>
      <c r="D16" s="7">
        <v>18457</v>
      </c>
    </row>
    <row r="17" spans="1:4" s="3" customFormat="1" ht="9" customHeight="1">
      <c r="A17" s="8" t="s">
        <v>17</v>
      </c>
      <c r="B17" s="7">
        <v>8945</v>
      </c>
      <c r="C17" s="7">
        <v>9751</v>
      </c>
      <c r="D17" s="7">
        <v>18696</v>
      </c>
    </row>
    <row r="18" spans="1:4" s="3" customFormat="1" ht="9" customHeight="1">
      <c r="A18" s="8" t="s">
        <v>18</v>
      </c>
      <c r="B18" s="7">
        <v>9174</v>
      </c>
      <c r="C18" s="7">
        <v>10353</v>
      </c>
      <c r="D18" s="7">
        <v>19527</v>
      </c>
    </row>
    <row r="19" spans="1:4" s="3" customFormat="1" ht="9" customHeight="1">
      <c r="A19" s="8" t="s">
        <v>19</v>
      </c>
      <c r="B19" s="7">
        <v>9652</v>
      </c>
      <c r="C19" s="7">
        <v>11176</v>
      </c>
      <c r="D19" s="7">
        <v>20828</v>
      </c>
    </row>
    <row r="20" spans="1:4" s="3" customFormat="1" ht="9" customHeight="1">
      <c r="A20" s="8" t="s">
        <v>20</v>
      </c>
      <c r="B20" s="7">
        <v>8405</v>
      </c>
      <c r="C20" s="7">
        <v>10258</v>
      </c>
      <c r="D20" s="7">
        <v>18663</v>
      </c>
    </row>
    <row r="21" spans="1:4" s="3" customFormat="1" ht="9" customHeight="1">
      <c r="A21" s="8" t="s">
        <v>21</v>
      </c>
      <c r="B21" s="7">
        <v>6781</v>
      </c>
      <c r="C21" s="7">
        <v>9464</v>
      </c>
      <c r="D21" s="7">
        <v>16245</v>
      </c>
    </row>
    <row r="22" spans="1:4" s="3" customFormat="1" ht="9" customHeight="1">
      <c r="A22" s="8" t="s">
        <v>22</v>
      </c>
      <c r="B22" s="7">
        <v>4457</v>
      </c>
      <c r="C22" s="7">
        <v>7480</v>
      </c>
      <c r="D22" s="7">
        <v>11937</v>
      </c>
    </row>
    <row r="23" spans="1:4" s="3" customFormat="1" ht="9" customHeight="1">
      <c r="A23" s="8" t="s">
        <v>23</v>
      </c>
      <c r="B23" s="7">
        <v>2053</v>
      </c>
      <c r="C23" s="7">
        <v>4409</v>
      </c>
      <c r="D23" s="7">
        <v>6462</v>
      </c>
    </row>
    <row r="24" spans="1:4" s="3" customFormat="1" ht="9" customHeight="1">
      <c r="A24" s="3" t="s">
        <v>24</v>
      </c>
      <c r="B24" s="7">
        <v>628</v>
      </c>
      <c r="C24" s="7">
        <v>1980</v>
      </c>
      <c r="D24" s="7">
        <v>2608</v>
      </c>
    </row>
    <row r="25" spans="1:4" s="3" customFormat="1" ht="9" customHeight="1">
      <c r="A25" s="3" t="s">
        <v>25</v>
      </c>
      <c r="B25" s="7">
        <v>143</v>
      </c>
      <c r="C25" s="7">
        <v>656</v>
      </c>
      <c r="D25" s="7">
        <v>799</v>
      </c>
    </row>
    <row r="26" spans="1:4" s="3" customFormat="1" ht="9" customHeight="1">
      <c r="A26" s="8" t="s">
        <v>26</v>
      </c>
      <c r="B26" s="7">
        <v>11</v>
      </c>
      <c r="C26" s="7">
        <v>77</v>
      </c>
      <c r="D26" s="7">
        <v>88</v>
      </c>
    </row>
    <row r="27" s="3" customFormat="1" ht="9" customHeight="1"/>
    <row r="28" spans="1:4" s="3" customFormat="1" ht="9" customHeight="1">
      <c r="A28" s="9" t="s">
        <v>27</v>
      </c>
      <c r="B28" s="10">
        <f>SUM(B6:B27)</f>
        <v>135599</v>
      </c>
      <c r="C28" s="10">
        <f>SUM(C6:C27)</f>
        <v>149467</v>
      </c>
      <c r="D28" s="10">
        <f>SUM(D6:D27)</f>
        <v>285066</v>
      </c>
    </row>
    <row r="29" spans="1:7" s="13" customFormat="1" ht="9" customHeight="1">
      <c r="A29" s="11"/>
      <c r="B29" s="12"/>
      <c r="C29" s="12"/>
      <c r="D29" s="12"/>
      <c r="G29" s="14"/>
    </row>
    <row r="30" spans="2:4" s="3" customFormat="1" ht="9" customHeight="1">
      <c r="B30" s="15" t="s">
        <v>28</v>
      </c>
      <c r="C30" s="15" t="s">
        <v>28</v>
      </c>
      <c r="D30" s="15" t="s">
        <v>28</v>
      </c>
    </row>
    <row r="31" spans="1:4" s="3" customFormat="1" ht="12" customHeight="1">
      <c r="A31" s="16" t="s">
        <v>29</v>
      </c>
      <c r="B31" s="13"/>
      <c r="C31" s="13"/>
      <c r="D31" s="13"/>
    </row>
    <row r="32" spans="1:4" ht="9">
      <c r="A32" s="3"/>
      <c r="B32" s="3"/>
      <c r="C32" s="3"/>
      <c r="D32" s="3"/>
    </row>
    <row r="37" s="1" customFormat="1" ht="12">
      <c r="A37" s="1" t="s">
        <v>30</v>
      </c>
    </row>
    <row r="38" s="2" customFormat="1" ht="12">
      <c r="B38" s="1" t="s">
        <v>1</v>
      </c>
    </row>
    <row r="39" s="3" customFormat="1" ht="9" customHeight="1"/>
    <row r="40" spans="1:4" s="3" customFormat="1" ht="12" customHeight="1">
      <c r="A40" s="4" t="s">
        <v>2</v>
      </c>
      <c r="B40" s="5" t="s">
        <v>3</v>
      </c>
      <c r="C40" s="5" t="s">
        <v>4</v>
      </c>
      <c r="D40" s="5" t="s">
        <v>5</v>
      </c>
    </row>
    <row r="41" s="3" customFormat="1" ht="9" customHeight="1"/>
    <row r="42" spans="1:4" s="3" customFormat="1" ht="9" customHeight="1">
      <c r="A42" s="6" t="s">
        <v>6</v>
      </c>
      <c r="B42" s="7">
        <v>5713</v>
      </c>
      <c r="C42" s="7">
        <v>5272</v>
      </c>
      <c r="D42" s="7">
        <v>10985</v>
      </c>
    </row>
    <row r="43" spans="1:4" s="3" customFormat="1" ht="9" customHeight="1">
      <c r="A43" s="6" t="s">
        <v>7</v>
      </c>
      <c r="B43" s="7">
        <v>5598</v>
      </c>
      <c r="C43" s="7">
        <v>5270</v>
      </c>
      <c r="D43" s="7">
        <v>10868</v>
      </c>
    </row>
    <row r="44" spans="1:4" s="3" customFormat="1" ht="9" customHeight="1">
      <c r="A44" s="6" t="s">
        <v>8</v>
      </c>
      <c r="B44" s="7">
        <v>5290</v>
      </c>
      <c r="C44" s="7">
        <v>5194</v>
      </c>
      <c r="D44" s="7">
        <v>10484</v>
      </c>
    </row>
    <row r="45" spans="1:4" s="3" customFormat="1" ht="9" customHeight="1">
      <c r="A45" s="6" t="s">
        <v>9</v>
      </c>
      <c r="B45" s="7">
        <v>5600</v>
      </c>
      <c r="C45" s="7">
        <v>5136</v>
      </c>
      <c r="D45" s="7">
        <v>10736</v>
      </c>
    </row>
    <row r="46" spans="1:4" s="3" customFormat="1" ht="9" customHeight="1">
      <c r="A46" s="6" t="s">
        <v>10</v>
      </c>
      <c r="B46" s="7">
        <v>5689</v>
      </c>
      <c r="C46" s="7">
        <v>5321</v>
      </c>
      <c r="D46" s="7">
        <v>11010</v>
      </c>
    </row>
    <row r="47" spans="1:4" s="3" customFormat="1" ht="9" customHeight="1">
      <c r="A47" s="6" t="s">
        <v>11</v>
      </c>
      <c r="B47" s="7">
        <v>6308</v>
      </c>
      <c r="C47" s="7">
        <v>6316</v>
      </c>
      <c r="D47" s="7">
        <v>12624</v>
      </c>
    </row>
    <row r="48" spans="1:4" s="3" customFormat="1" ht="9" customHeight="1">
      <c r="A48" s="6" t="s">
        <v>12</v>
      </c>
      <c r="B48" s="7">
        <v>8644</v>
      </c>
      <c r="C48" s="7">
        <v>8684</v>
      </c>
      <c r="D48" s="7">
        <v>17328</v>
      </c>
    </row>
    <row r="49" spans="1:4" s="3" customFormat="1" ht="9" customHeight="1">
      <c r="A49" s="6" t="s">
        <v>13</v>
      </c>
      <c r="B49" s="7">
        <v>10960</v>
      </c>
      <c r="C49" s="7">
        <v>10888</v>
      </c>
      <c r="D49" s="7">
        <v>21848</v>
      </c>
    </row>
    <row r="50" spans="1:4" s="3" customFormat="1" ht="9" customHeight="1">
      <c r="A50" s="6" t="s">
        <v>14</v>
      </c>
      <c r="B50" s="7">
        <v>12023</v>
      </c>
      <c r="C50" s="7">
        <v>11962</v>
      </c>
      <c r="D50" s="7">
        <v>23985</v>
      </c>
    </row>
    <row r="51" spans="1:4" s="3" customFormat="1" ht="9" customHeight="1">
      <c r="A51" s="8" t="s">
        <v>15</v>
      </c>
      <c r="B51" s="7">
        <v>10795</v>
      </c>
      <c r="C51" s="7">
        <v>10892</v>
      </c>
      <c r="D51" s="7">
        <v>21687</v>
      </c>
    </row>
    <row r="52" spans="1:4" s="3" customFormat="1" ht="9" customHeight="1">
      <c r="A52" s="8" t="s">
        <v>16</v>
      </c>
      <c r="B52" s="7">
        <v>9423</v>
      </c>
      <c r="C52" s="7">
        <v>9507</v>
      </c>
      <c r="D52" s="7">
        <v>18930</v>
      </c>
    </row>
    <row r="53" spans="1:4" s="3" customFormat="1" ht="9" customHeight="1">
      <c r="A53" s="8" t="s">
        <v>17</v>
      </c>
      <c r="B53" s="7">
        <v>8723</v>
      </c>
      <c r="C53" s="7">
        <v>9529</v>
      </c>
      <c r="D53" s="7">
        <v>18252</v>
      </c>
    </row>
    <row r="54" spans="1:4" s="3" customFormat="1" ht="9" customHeight="1">
      <c r="A54" s="8" t="s">
        <v>18</v>
      </c>
      <c r="B54" s="7">
        <v>9363</v>
      </c>
      <c r="C54" s="7">
        <v>10500</v>
      </c>
      <c r="D54" s="7">
        <v>19863</v>
      </c>
    </row>
    <row r="55" spans="1:4" s="3" customFormat="1" ht="9" customHeight="1">
      <c r="A55" s="8" t="s">
        <v>19</v>
      </c>
      <c r="B55" s="7">
        <v>9310</v>
      </c>
      <c r="C55" s="7">
        <v>10734</v>
      </c>
      <c r="D55" s="7">
        <v>20044</v>
      </c>
    </row>
    <row r="56" spans="1:4" s="3" customFormat="1" ht="9" customHeight="1">
      <c r="A56" s="8" t="s">
        <v>20</v>
      </c>
      <c r="B56" s="7">
        <v>8688</v>
      </c>
      <c r="C56" s="7">
        <v>10537</v>
      </c>
      <c r="D56" s="7">
        <v>19225</v>
      </c>
    </row>
    <row r="57" spans="1:4" s="3" customFormat="1" ht="9" customHeight="1">
      <c r="A57" s="8" t="s">
        <v>21</v>
      </c>
      <c r="B57" s="7">
        <v>6836</v>
      </c>
      <c r="C57" s="7">
        <v>9451</v>
      </c>
      <c r="D57" s="7">
        <v>16287</v>
      </c>
    </row>
    <row r="58" spans="1:4" s="3" customFormat="1" ht="9" customHeight="1">
      <c r="A58" s="8" t="s">
        <v>22</v>
      </c>
      <c r="B58" s="7">
        <v>4586</v>
      </c>
      <c r="C58" s="7">
        <v>7498</v>
      </c>
      <c r="D58" s="7">
        <v>12084</v>
      </c>
    </row>
    <row r="59" spans="1:4" s="3" customFormat="1" ht="9" customHeight="1">
      <c r="A59" s="8" t="s">
        <v>23</v>
      </c>
      <c r="B59" s="7">
        <v>2274</v>
      </c>
      <c r="C59" s="7">
        <v>4921</v>
      </c>
      <c r="D59" s="7">
        <v>7195</v>
      </c>
    </row>
    <row r="60" spans="1:4" s="3" customFormat="1" ht="9" customHeight="1">
      <c r="A60" s="3" t="s">
        <v>24</v>
      </c>
      <c r="B60" s="7">
        <v>578</v>
      </c>
      <c r="C60" s="7">
        <v>1747</v>
      </c>
      <c r="D60" s="7">
        <v>2325</v>
      </c>
    </row>
    <row r="61" spans="1:4" s="3" customFormat="1" ht="9" customHeight="1">
      <c r="A61" s="3" t="s">
        <v>25</v>
      </c>
      <c r="B61" s="7">
        <v>141</v>
      </c>
      <c r="C61" s="7">
        <v>657</v>
      </c>
      <c r="D61" s="7">
        <v>798</v>
      </c>
    </row>
    <row r="62" spans="1:4" s="3" customFormat="1" ht="9" customHeight="1">
      <c r="A62" s="8" t="s">
        <v>26</v>
      </c>
      <c r="B62" s="7">
        <v>13</v>
      </c>
      <c r="C62" s="7">
        <v>75</v>
      </c>
      <c r="D62" s="7">
        <v>88</v>
      </c>
    </row>
    <row r="63" s="3" customFormat="1" ht="9" customHeight="1"/>
    <row r="64" spans="1:4" s="3" customFormat="1" ht="9" customHeight="1">
      <c r="A64" s="9" t="s">
        <v>27</v>
      </c>
      <c r="B64" s="10">
        <f>SUM(B42:B63)</f>
        <v>136555</v>
      </c>
      <c r="C64" s="10">
        <f>SUM(C42:C63)</f>
        <v>150091</v>
      </c>
      <c r="D64" s="10">
        <f>SUM(D42:D63)</f>
        <v>286646</v>
      </c>
    </row>
    <row r="65" spans="1:7" s="13" customFormat="1" ht="9" customHeight="1">
      <c r="A65" s="11"/>
      <c r="B65" s="12"/>
      <c r="C65" s="12"/>
      <c r="D65" s="12"/>
      <c r="G65" s="14"/>
    </row>
    <row r="66" spans="2:4" s="3" customFormat="1" ht="9" customHeight="1">
      <c r="B66" s="15" t="s">
        <v>28</v>
      </c>
      <c r="C66" s="15" t="s">
        <v>28</v>
      </c>
      <c r="D66" s="15" t="s">
        <v>28</v>
      </c>
    </row>
    <row r="67" spans="1:4" s="3" customFormat="1" ht="12" customHeight="1">
      <c r="A67" s="16" t="s">
        <v>29</v>
      </c>
      <c r="B67" s="13"/>
      <c r="C67" s="13"/>
      <c r="D67" s="13"/>
    </row>
    <row r="68" spans="1:4" ht="9">
      <c r="A68" s="3"/>
      <c r="B68" s="3"/>
      <c r="C68" s="3"/>
      <c r="D68" s="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2010-01-15T22:23:45Z</dcterms:created>
  <dcterms:modified xsi:type="dcterms:W3CDTF">2010-01-15T22:23:45Z</dcterms:modified>
  <cp:category/>
  <cp:version/>
  <cp:contentType/>
  <cp:contentStatus/>
</cp:coreProperties>
</file>