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40" windowWidth="13575" windowHeight="505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<sst xmlns="http://schemas.openxmlformats.org/spreadsheetml/2006/main" count="96" uniqueCount="34">
  <si>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TOTALE</t>
  </si>
  <si>
    <t>Corsi di Diploma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</si>
  <si>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</si>
  <si>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</si>
  <si>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</si>
  <si>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</si>
  <si>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</si>
  <si>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</si>
  <si>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</si>
  <si>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</si>
  <si>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</si>
  <si>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</si>
  <si>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</si>
  <si>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</si>
  <si>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</si>
  <si>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 xml:space="preserve">ANNI ACCADEMICI FACOLTA' 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</si>
  <si>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</si>
  <si>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</si>
  <si>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>Tavola 4.13   Studenti iscritti all'Università degli Studi di Genova per tipo di corso e  facoltà</t>
  </si>
  <si>
    <t xml:space="preserve">                      Anno Accademico 2008/2009</t>
  </si>
  <si>
    <t>2007/2008</t>
  </si>
  <si>
    <t xml:space="preserve"> 2008/2009 - DATI PER FACOLTA'</t>
  </si>
  <si>
    <t>Corso di Laurea v.o.</t>
  </si>
  <si>
    <t>Corso di Laurea  (509/1999)</t>
  </si>
  <si>
    <t>Corso di Laurea  (270/2004)</t>
  </si>
  <si>
    <t>Corso di Laurea Special. (ciclo unico)</t>
  </si>
  <si>
    <t>Corso di Laurea Specialistica</t>
  </si>
  <si>
    <t>Corso finalizz. al conseg. della Laurea</t>
  </si>
  <si>
    <t>Corso di Laurea Magistrale    (a)</t>
  </si>
  <si>
    <t>2005/2006       (b)</t>
  </si>
  <si>
    <t>2006/2007       (c)</t>
  </si>
  <si>
    <t>(b) Il Totale comprende anche 2 laureati di scuole dirette a fini speciali</t>
  </si>
  <si>
    <t>(c ) Il Totale comprende anche 1 laureato di scuole dirette a fini speciali</t>
  </si>
  <si>
    <t>(a) Il corso di Laurea magistrale alla facoltà di Giurisprudenza è a ciclo unico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</si>
</sst>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I31" sqref="I30:I31"/>
    </sheetView>
  </sheetViews>
  <sheetFormatPr defaultColWidth="9.140625" defaultRowHeight="12.75"/>
  <cols>
    <col min="1" max="1" width="13.8515625" style="1" customWidth="1"/>
    <col min="2" max="2" width="7.00390625" style="1" customWidth="1"/>
    <col min="3" max="4" width="7.7109375" style="1" customWidth="1"/>
    <col min="5" max="5" width="10.00390625" style="1" customWidth="1"/>
    <col min="6" max="6" width="8.140625" style="1" customWidth="1"/>
    <col min="7" max="7" width="8.8515625" style="1" customWidth="1"/>
    <col min="8" max="8" width="7.28125" style="1" customWidth="1"/>
    <col min="9" max="9" width="7.8515625" style="1" customWidth="1"/>
    <col min="10" max="10" width="7.421875" style="1" customWidth="1"/>
    <col min="11" max="11" width="8.421875" style="1" customWidth="1"/>
    <col min="12" max="16384" width="9.140625" style="1" customWidth="1"/>
  </cols>
  <sheetData>
    <row r="2" ht="12">
      <c r="A2" s="3" t="s">
        <v>18</v>
      </c>
    </row>
    <row r="3" ht="12">
      <c r="A3" s="3" t="s">
        <v>19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51.75" customHeight="1">
      <c r="A6" s="6" t="s">
        <v>15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1</v>
      </c>
      <c r="I6" s="7" t="s">
        <v>2</v>
      </c>
      <c r="J6" s="7" t="s">
        <v>28</v>
      </c>
      <c r="K6" s="7" t="s">
        <v>0</v>
      </c>
    </row>
    <row r="7" spans="1:11" s="2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2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2" customHeight="1">
      <c r="A9" s="9" t="s">
        <v>29</v>
      </c>
      <c r="B9" s="10">
        <v>7538</v>
      </c>
      <c r="C9" s="10">
        <v>23566</v>
      </c>
      <c r="D9" s="18" t="s">
        <v>17</v>
      </c>
      <c r="E9" s="10">
        <v>3098</v>
      </c>
      <c r="F9" s="10">
        <v>3104</v>
      </c>
      <c r="G9" s="18" t="s">
        <v>17</v>
      </c>
      <c r="H9" s="10">
        <v>132</v>
      </c>
      <c r="I9" s="10">
        <v>582</v>
      </c>
      <c r="J9" s="18" t="s">
        <v>17</v>
      </c>
      <c r="K9" s="12">
        <v>38022</v>
      </c>
    </row>
    <row r="10" spans="1:11" ht="12" customHeight="1">
      <c r="A10" s="9" t="s">
        <v>30</v>
      </c>
      <c r="B10" s="10">
        <v>5397</v>
      </c>
      <c r="C10" s="10">
        <v>22617</v>
      </c>
      <c r="D10" s="18" t="s">
        <v>17</v>
      </c>
      <c r="E10" s="10">
        <v>3405</v>
      </c>
      <c r="F10" s="10">
        <v>4267</v>
      </c>
      <c r="G10" s="18">
        <v>181</v>
      </c>
      <c r="H10" s="10">
        <v>78</v>
      </c>
      <c r="I10" s="10">
        <v>774</v>
      </c>
      <c r="J10" s="18">
        <v>1445</v>
      </c>
      <c r="K10" s="12">
        <v>38165</v>
      </c>
    </row>
    <row r="11" spans="1:11" ht="12" customHeight="1">
      <c r="A11" s="9" t="s">
        <v>20</v>
      </c>
      <c r="B11" s="10">
        <v>4020</v>
      </c>
      <c r="C11" s="10">
        <v>22885</v>
      </c>
      <c r="D11" s="18" t="s">
        <v>17</v>
      </c>
      <c r="E11" s="10">
        <v>3655</v>
      </c>
      <c r="F11" s="10">
        <v>4892</v>
      </c>
      <c r="G11" s="18">
        <v>62</v>
      </c>
      <c r="H11" s="10">
        <v>50</v>
      </c>
      <c r="I11" s="10">
        <v>711</v>
      </c>
      <c r="J11" s="18">
        <v>1784</v>
      </c>
      <c r="K11" s="12">
        <v>38059</v>
      </c>
    </row>
    <row r="12" spans="1:10" ht="12" customHeight="1">
      <c r="A12" s="9"/>
      <c r="B12" s="10"/>
      <c r="C12" s="10"/>
      <c r="D12" s="10"/>
      <c r="E12" s="9"/>
      <c r="F12" s="9"/>
      <c r="G12" s="9"/>
      <c r="H12" s="9"/>
      <c r="I12" s="9"/>
      <c r="J12" s="10"/>
    </row>
    <row r="13" spans="1:10" ht="12" customHeight="1">
      <c r="A13" s="21" t="s">
        <v>21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2" customHeight="1">
      <c r="A15" s="9" t="s">
        <v>3</v>
      </c>
      <c r="B15" s="12">
        <v>286</v>
      </c>
      <c r="C15" s="12">
        <v>1100</v>
      </c>
      <c r="D15" s="20" t="s">
        <v>17</v>
      </c>
      <c r="E15" s="12">
        <v>1123</v>
      </c>
      <c r="F15" s="12">
        <v>163</v>
      </c>
      <c r="G15" s="18" t="s">
        <v>17</v>
      </c>
      <c r="H15" s="12">
        <v>4</v>
      </c>
      <c r="I15" s="18" t="s">
        <v>17</v>
      </c>
      <c r="J15" s="18" t="s">
        <v>17</v>
      </c>
      <c r="K15" s="12">
        <f aca="true" t="shared" si="0" ref="K15:K27">SUM(B15:J15)</f>
        <v>2676</v>
      </c>
    </row>
    <row r="16" spans="1:11" ht="12" customHeight="1">
      <c r="A16" s="9" t="s">
        <v>4</v>
      </c>
      <c r="B16" s="12">
        <v>231</v>
      </c>
      <c r="C16" s="12">
        <v>3020</v>
      </c>
      <c r="D16" s="20" t="s">
        <v>17</v>
      </c>
      <c r="E16" s="18" t="s">
        <v>17</v>
      </c>
      <c r="F16" s="12">
        <v>625</v>
      </c>
      <c r="G16" s="18" t="s">
        <v>17</v>
      </c>
      <c r="H16" s="12">
        <v>9</v>
      </c>
      <c r="I16" s="18" t="s">
        <v>17</v>
      </c>
      <c r="J16" s="18" t="s">
        <v>17</v>
      </c>
      <c r="K16" s="12">
        <f t="shared" si="0"/>
        <v>3885</v>
      </c>
    </row>
    <row r="17" spans="1:11" ht="12" customHeight="1">
      <c r="A17" s="9" t="s">
        <v>5</v>
      </c>
      <c r="B17" s="12">
        <v>97</v>
      </c>
      <c r="C17" s="12">
        <v>140</v>
      </c>
      <c r="D17" s="20" t="s">
        <v>17</v>
      </c>
      <c r="E17" s="12">
        <v>841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2">
        <f t="shared" si="0"/>
        <v>1078</v>
      </c>
    </row>
    <row r="18" spans="1:11" ht="12" customHeight="1">
      <c r="A18" s="9" t="s">
        <v>6</v>
      </c>
      <c r="B18" s="12">
        <v>389</v>
      </c>
      <c r="C18" s="12">
        <v>1477</v>
      </c>
      <c r="D18" s="20" t="s">
        <v>17</v>
      </c>
      <c r="E18" s="18" t="s">
        <v>17</v>
      </c>
      <c r="F18" s="12">
        <v>308</v>
      </c>
      <c r="G18" s="18" t="s">
        <v>17</v>
      </c>
      <c r="H18" s="12">
        <v>8</v>
      </c>
      <c r="I18" s="18" t="s">
        <v>17</v>
      </c>
      <c r="J18" s="18">
        <v>1987</v>
      </c>
      <c r="K18" s="12">
        <f t="shared" si="0"/>
        <v>4169</v>
      </c>
    </row>
    <row r="19" spans="1:11" ht="12" customHeight="1">
      <c r="A19" s="9" t="s">
        <v>7</v>
      </c>
      <c r="B19" s="12">
        <v>289</v>
      </c>
      <c r="C19" s="12">
        <v>3050</v>
      </c>
      <c r="D19" s="20" t="s">
        <v>17</v>
      </c>
      <c r="E19" s="12">
        <v>215</v>
      </c>
      <c r="F19" s="12">
        <v>1104</v>
      </c>
      <c r="G19" s="18" t="s">
        <v>17</v>
      </c>
      <c r="H19" s="12">
        <v>9</v>
      </c>
      <c r="I19" s="18" t="s">
        <v>17</v>
      </c>
      <c r="J19" s="18" t="s">
        <v>17</v>
      </c>
      <c r="K19" s="12">
        <f t="shared" si="0"/>
        <v>4667</v>
      </c>
    </row>
    <row r="20" spans="1:11" ht="12" customHeight="1">
      <c r="A20" s="9" t="s">
        <v>8</v>
      </c>
      <c r="B20" s="16" t="s">
        <v>17</v>
      </c>
      <c r="C20" s="12">
        <v>832</v>
      </c>
      <c r="D20" s="20" t="s">
        <v>17</v>
      </c>
      <c r="E20" s="18" t="s">
        <v>17</v>
      </c>
      <c r="F20" s="12">
        <v>401</v>
      </c>
      <c r="G20" s="18">
        <v>38</v>
      </c>
      <c r="H20" s="18" t="s">
        <v>17</v>
      </c>
      <c r="I20" s="12">
        <v>704</v>
      </c>
      <c r="J20" s="18" t="s">
        <v>17</v>
      </c>
      <c r="K20" s="12">
        <f t="shared" si="0"/>
        <v>1975</v>
      </c>
    </row>
    <row r="21" spans="1:11" ht="12" customHeight="1">
      <c r="A21" s="9" t="s">
        <v>14</v>
      </c>
      <c r="B21" s="12">
        <v>399</v>
      </c>
      <c r="C21" s="12">
        <v>1571</v>
      </c>
      <c r="D21" s="20">
        <v>666</v>
      </c>
      <c r="E21" s="18" t="s">
        <v>17</v>
      </c>
      <c r="F21" s="12">
        <v>376</v>
      </c>
      <c r="G21" s="18" t="s">
        <v>17</v>
      </c>
      <c r="H21" s="18" t="s">
        <v>17</v>
      </c>
      <c r="I21" s="18" t="s">
        <v>17</v>
      </c>
      <c r="J21" s="18">
        <v>290</v>
      </c>
      <c r="K21" s="12">
        <f t="shared" si="0"/>
        <v>3302</v>
      </c>
    </row>
    <row r="22" spans="1:11" ht="12" customHeight="1">
      <c r="A22" s="9" t="s">
        <v>9</v>
      </c>
      <c r="B22" s="12">
        <v>133</v>
      </c>
      <c r="C22" s="12">
        <v>2099</v>
      </c>
      <c r="D22" s="20" t="s">
        <v>17</v>
      </c>
      <c r="E22" s="18" t="s">
        <v>17</v>
      </c>
      <c r="F22" s="12">
        <v>386</v>
      </c>
      <c r="G22" s="18" t="s">
        <v>17</v>
      </c>
      <c r="H22" s="12">
        <v>3</v>
      </c>
      <c r="I22" s="18" t="s">
        <v>17</v>
      </c>
      <c r="J22" s="18" t="s">
        <v>17</v>
      </c>
      <c r="K22" s="12">
        <f t="shared" si="0"/>
        <v>2621</v>
      </c>
    </row>
    <row r="23" spans="1:11" ht="12" customHeight="1">
      <c r="A23" s="9" t="s">
        <v>10</v>
      </c>
      <c r="B23" s="12">
        <v>196</v>
      </c>
      <c r="C23" s="12">
        <v>2779</v>
      </c>
      <c r="D23" s="20" t="s">
        <v>17</v>
      </c>
      <c r="E23" s="18">
        <v>1702</v>
      </c>
      <c r="F23" s="12">
        <v>259</v>
      </c>
      <c r="G23" s="18">
        <v>86</v>
      </c>
      <c r="H23" s="12">
        <v>1</v>
      </c>
      <c r="I23" s="18" t="s">
        <v>17</v>
      </c>
      <c r="J23" s="18" t="s">
        <v>17</v>
      </c>
      <c r="K23" s="12">
        <f t="shared" si="0"/>
        <v>5023</v>
      </c>
    </row>
    <row r="24" spans="1:11" ht="12" customHeight="1">
      <c r="A24" s="9" t="s">
        <v>13</v>
      </c>
      <c r="B24" s="12">
        <v>740</v>
      </c>
      <c r="C24" s="12">
        <v>2630</v>
      </c>
      <c r="D24" s="20" t="s">
        <v>17</v>
      </c>
      <c r="E24" s="16" t="s">
        <v>17</v>
      </c>
      <c r="F24" s="16">
        <v>532</v>
      </c>
      <c r="G24" s="18" t="s">
        <v>17</v>
      </c>
      <c r="H24" s="18" t="s">
        <v>17</v>
      </c>
      <c r="I24" s="18" t="s">
        <v>17</v>
      </c>
      <c r="J24" s="18" t="s">
        <v>17</v>
      </c>
      <c r="K24" s="12">
        <f t="shared" si="0"/>
        <v>3902</v>
      </c>
    </row>
    <row r="25" spans="1:11" ht="12" customHeight="1">
      <c r="A25" s="9" t="s">
        <v>11</v>
      </c>
      <c r="B25" s="12">
        <v>142</v>
      </c>
      <c r="C25" s="12">
        <v>2109</v>
      </c>
      <c r="D25" s="20" t="s">
        <v>17</v>
      </c>
      <c r="E25" s="18" t="s">
        <v>17</v>
      </c>
      <c r="F25" s="12">
        <v>488</v>
      </c>
      <c r="G25" s="18" t="s">
        <v>17</v>
      </c>
      <c r="H25" s="20" t="s">
        <v>17</v>
      </c>
      <c r="I25" s="18" t="s">
        <v>17</v>
      </c>
      <c r="J25" s="18" t="s">
        <v>17</v>
      </c>
      <c r="K25" s="12">
        <f t="shared" si="0"/>
        <v>2739</v>
      </c>
    </row>
    <row r="26" spans="1:11" ht="12" customHeight="1">
      <c r="A26" s="9" t="s">
        <v>12</v>
      </c>
      <c r="B26" s="12">
        <v>223</v>
      </c>
      <c r="C26" s="12">
        <v>1490</v>
      </c>
      <c r="D26" s="20" t="s">
        <v>17</v>
      </c>
      <c r="E26" s="18" t="s">
        <v>17</v>
      </c>
      <c r="F26" s="16">
        <v>306</v>
      </c>
      <c r="G26" s="18" t="s">
        <v>17</v>
      </c>
      <c r="H26" s="12">
        <v>1</v>
      </c>
      <c r="I26" s="18" t="s">
        <v>17</v>
      </c>
      <c r="J26" s="18" t="s">
        <v>17</v>
      </c>
      <c r="K26" s="12">
        <f t="shared" si="0"/>
        <v>2020</v>
      </c>
    </row>
    <row r="27" spans="1:12" ht="12" customHeight="1">
      <c r="A27" s="13" t="s">
        <v>0</v>
      </c>
      <c r="B27" s="14">
        <f>SUM(B15:B26)</f>
        <v>3125</v>
      </c>
      <c r="C27" s="14">
        <f aca="true" t="shared" si="1" ref="C27:H27">SUM(C15:C26)</f>
        <v>22297</v>
      </c>
      <c r="D27" s="14">
        <f t="shared" si="1"/>
        <v>666</v>
      </c>
      <c r="E27" s="14">
        <f t="shared" si="1"/>
        <v>3881</v>
      </c>
      <c r="F27" s="14">
        <f t="shared" si="1"/>
        <v>4948</v>
      </c>
      <c r="G27" s="14">
        <f t="shared" si="1"/>
        <v>124</v>
      </c>
      <c r="H27" s="14">
        <f t="shared" si="1"/>
        <v>35</v>
      </c>
      <c r="I27" s="14">
        <f>SUM(I15:I26)</f>
        <v>704</v>
      </c>
      <c r="J27" s="14">
        <f>SUM(J15:J26)</f>
        <v>2277</v>
      </c>
      <c r="K27" s="19">
        <f t="shared" si="0"/>
        <v>38057</v>
      </c>
      <c r="L27" s="17"/>
    </row>
    <row r="28" spans="1:1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0" ht="12" customHeight="1">
      <c r="A29" s="4" t="s">
        <v>16</v>
      </c>
      <c r="B29" s="12"/>
      <c r="C29" s="12"/>
      <c r="D29" s="12"/>
      <c r="E29" s="11"/>
      <c r="F29" s="11"/>
      <c r="G29" s="11"/>
      <c r="H29" s="11"/>
      <c r="I29" s="11"/>
      <c r="J29" s="12"/>
    </row>
    <row r="30" ht="11.25">
      <c r="A30" s="11" t="s">
        <v>33</v>
      </c>
    </row>
    <row r="31" s="11" customFormat="1" ht="9">
      <c r="A31" s="11" t="s">
        <v>31</v>
      </c>
    </row>
    <row r="32" s="11" customFormat="1" ht="9">
      <c r="A32" s="11" t="s">
        <v>32</v>
      </c>
    </row>
  </sheetData>
  <mergeCells count="1">
    <mergeCell ref="A13:J13"/>
  </mergeCells>
  <printOptions/>
  <pageMargins left="0.41" right="0.1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2009-10-14T14:35:46Z</cp:lastPrinted>
  <dcterms:created xsi:type="dcterms:W3CDTF">2003-09-29T07:43:18Z</dcterms:created>
  <dcterms:modified xsi:type="dcterms:W3CDTF">2009-10-14T15:20:01Z</dcterms:modified>
  <cp:category/>
  <cp:version/>
  <cp:contentType/>
  <cp:contentStatus/>
</cp:coreProperties>
</file>