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5_19_2" sheetId="1" r:id="rId1"/>
  </sheets>
  <externalReferences>
    <externalReference r:id="rId4"/>
  </externalReferences>
  <definedNames>
    <definedName name="_Parse_Out" hidden="1">#REF!</definedName>
    <definedName name="_xlnm.Print_Area" localSheetId="0">'5_19_2'!$A$1:$P$16</definedName>
  </definedNames>
  <calcPr fullCalcOnLoad="1"/>
</workbook>
</file>

<file path=xl/sharedStrings.xml><?xml version="1.0" encoding="utf-8"?>
<sst xmlns="http://schemas.openxmlformats.org/spreadsheetml/2006/main" count="27" uniqueCount="16">
  <si>
    <t>Tavola 5.19.2</t>
  </si>
  <si>
    <t>REGIONE DI DETENZIONE</t>
  </si>
  <si>
    <t>DETENUTI PRESENTI</t>
  </si>
  <si>
    <t>DETENUTI TOSSICODIPENDENTI</t>
  </si>
  <si>
    <t>DETENUTI IN TRATT. METADONICO</t>
  </si>
  <si>
    <t>DETENUTI ALCOOLDIPENDENTI</t>
  </si>
  <si>
    <t>M</t>
  </si>
  <si>
    <t>F</t>
  </si>
  <si>
    <t>TOT</t>
  </si>
  <si>
    <t>% su totale detenuti</t>
  </si>
  <si>
    <t>ANNO 2008</t>
  </si>
  <si>
    <t>LIGURIA</t>
  </si>
  <si>
    <t>ITALIA</t>
  </si>
  <si>
    <r>
      <t>14743</t>
    </r>
    <r>
      <rPr>
        <vertAlign val="superscript"/>
        <sz val="6"/>
        <rFont val="Arial"/>
        <family val="2"/>
      </rPr>
      <t>(a)</t>
    </r>
  </si>
  <si>
    <t>Fonte: Ministero della Giustizia, Movimento dei detenuti e internati in istituti di prevenzione e di pena</t>
  </si>
  <si>
    <t>(a) al 30 giugno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</si>
</sst>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_-[$€]\ * #,##0.00_-;\-[$€]\ * #,##0.00_-;_-[$€]\ * &quot;-&quot;??_-;_-@_-"/>
    <numFmt numFmtId="167" formatCode="General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color indexed="12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vertAlign val="superscript"/>
      <sz val="6"/>
      <name val="Arial"/>
      <family val="2"/>
    </font>
    <font>
      <b/>
      <sz val="7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4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1" fontId="20" fillId="0" borderId="10" xfId="43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0" fontId="20" fillId="0" borderId="12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20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41" fontId="25" fillId="0" borderId="0" xfId="43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164" fontId="20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19050</xdr:rowOff>
    </xdr:from>
    <xdr:to>
      <xdr:col>14</xdr:col>
      <xdr:colOff>352425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14400" y="19050"/>
          <a:ext cx="5800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Detenuti tossicodipendenti, alcooldipendenti, in trattamento metadonico. Situazione al 31.12.2008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5_3"/>
      <sheetName val="5_4"/>
      <sheetName val="tav5_5_1"/>
      <sheetName val="tav5_5_2"/>
      <sheetName val="tav5_5_3"/>
      <sheetName val="tav5_5_4"/>
      <sheetName val="tav5_5_5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.19.3"/>
      <sheetName val="5.19.4"/>
      <sheetName val="5.19.5"/>
      <sheetName val="5.20"/>
      <sheetName val="5.21"/>
      <sheetName val="5.22"/>
      <sheetName val="5.23"/>
      <sheetName val="5.24"/>
      <sheetName val="5.25"/>
      <sheetName val="5.26.1"/>
      <sheetName val="5.26.2"/>
      <sheetName val="5.26.3"/>
      <sheetName val="5.26.4"/>
      <sheetName val="5.27.1"/>
      <sheetName val="5.27.2"/>
      <sheetName val="5.27.3"/>
      <sheetName val="5.27.4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V28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0.421875" style="0" customWidth="1"/>
    <col min="2" max="7" width="6.28125" style="0" customWidth="1"/>
    <col min="8" max="8" width="7.8515625" style="0" customWidth="1"/>
    <col min="9" max="11" width="6.28125" style="0" customWidth="1"/>
    <col min="12" max="12" width="8.00390625" style="0" customWidth="1"/>
    <col min="13" max="15" width="6.28125" style="0" customWidth="1"/>
    <col min="16" max="16" width="7.8515625" style="0" customWidth="1"/>
  </cols>
  <sheetData>
    <row r="1" spans="1:17" ht="12.75">
      <c r="A1" s="1" t="s">
        <v>0</v>
      </c>
      <c r="Q1" s="2"/>
    </row>
    <row r="2" ht="5.25" customHeight="1"/>
    <row r="3" ht="5.25" customHeight="1"/>
    <row r="4" spans="1:16" ht="17.25" customHeight="1">
      <c r="A4" s="3" t="s">
        <v>1</v>
      </c>
      <c r="B4" s="4" t="s">
        <v>2</v>
      </c>
      <c r="C4" s="4"/>
      <c r="D4" s="4"/>
      <c r="E4" s="4" t="s">
        <v>3</v>
      </c>
      <c r="F4" s="4"/>
      <c r="G4" s="4"/>
      <c r="H4" s="4"/>
      <c r="I4" s="4" t="s">
        <v>4</v>
      </c>
      <c r="J4" s="4"/>
      <c r="K4" s="4"/>
      <c r="L4" s="4"/>
      <c r="M4" s="4" t="s">
        <v>5</v>
      </c>
      <c r="N4" s="4"/>
      <c r="O4" s="4"/>
      <c r="P4" s="4"/>
    </row>
    <row r="5" spans="1:17" ht="22.5" customHeight="1">
      <c r="A5" s="5"/>
      <c r="B5" s="6" t="s">
        <v>6</v>
      </c>
      <c r="C5" s="6" t="s">
        <v>7</v>
      </c>
      <c r="D5" s="7" t="s">
        <v>8</v>
      </c>
      <c r="E5" s="6" t="s">
        <v>6</v>
      </c>
      <c r="F5" s="6" t="s">
        <v>7</v>
      </c>
      <c r="G5" s="7" t="s">
        <v>8</v>
      </c>
      <c r="H5" s="8" t="s">
        <v>9</v>
      </c>
      <c r="I5" s="6" t="s">
        <v>6</v>
      </c>
      <c r="J5" s="6" t="s">
        <v>7</v>
      </c>
      <c r="K5" s="7" t="s">
        <v>8</v>
      </c>
      <c r="L5" s="8" t="s">
        <v>9</v>
      </c>
      <c r="M5" s="6" t="s">
        <v>6</v>
      </c>
      <c r="N5" s="6" t="s">
        <v>7</v>
      </c>
      <c r="O5" s="7" t="s">
        <v>8</v>
      </c>
      <c r="P5" s="8" t="s">
        <v>9</v>
      </c>
      <c r="Q5" s="9"/>
    </row>
    <row r="6" spans="1:15" ht="12" customHeight="1">
      <c r="A6" s="10"/>
      <c r="B6" s="11"/>
      <c r="C6" s="11"/>
      <c r="D6" s="12"/>
      <c r="E6" s="11"/>
      <c r="F6" s="11"/>
      <c r="G6" s="13"/>
      <c r="I6" s="14"/>
      <c r="J6" s="14"/>
      <c r="K6" s="14"/>
      <c r="L6" s="14"/>
      <c r="M6" s="14"/>
      <c r="N6" s="14"/>
      <c r="O6" s="14"/>
    </row>
    <row r="7" spans="1:16" ht="12" customHeight="1">
      <c r="A7" s="10">
        <v>2005</v>
      </c>
      <c r="B7" s="15">
        <v>1395</v>
      </c>
      <c r="C7" s="15">
        <v>65</v>
      </c>
      <c r="D7" s="15">
        <v>1460</v>
      </c>
      <c r="E7" s="16">
        <v>523</v>
      </c>
      <c r="F7" s="15">
        <v>28</v>
      </c>
      <c r="G7" s="17">
        <v>551</v>
      </c>
      <c r="H7" s="14">
        <v>37.7</v>
      </c>
      <c r="I7" s="15">
        <v>131</v>
      </c>
      <c r="J7" s="15">
        <v>6</v>
      </c>
      <c r="K7" s="15">
        <v>137</v>
      </c>
      <c r="L7" s="14">
        <v>9.4</v>
      </c>
      <c r="M7" s="16">
        <v>74</v>
      </c>
      <c r="N7" s="15">
        <v>1</v>
      </c>
      <c r="O7" s="15">
        <v>75</v>
      </c>
      <c r="P7" s="14">
        <v>5.1</v>
      </c>
    </row>
    <row r="8" spans="1:16" ht="12" customHeight="1">
      <c r="A8" s="10">
        <v>2006</v>
      </c>
      <c r="B8" s="11">
        <v>799</v>
      </c>
      <c r="C8" s="11">
        <v>34</v>
      </c>
      <c r="D8" s="12">
        <v>833</v>
      </c>
      <c r="E8" s="11">
        <v>366</v>
      </c>
      <c r="F8" s="11">
        <v>13</v>
      </c>
      <c r="G8" s="13">
        <v>379</v>
      </c>
      <c r="H8" s="18">
        <v>45.5</v>
      </c>
      <c r="I8" s="19">
        <v>109</v>
      </c>
      <c r="J8" s="19">
        <v>3</v>
      </c>
      <c r="K8" s="19">
        <v>112</v>
      </c>
      <c r="L8" s="18">
        <v>13.5</v>
      </c>
      <c r="M8" s="19">
        <v>80</v>
      </c>
      <c r="N8" s="19">
        <v>0</v>
      </c>
      <c r="O8" s="19">
        <v>80</v>
      </c>
      <c r="P8" s="18">
        <v>9.6</v>
      </c>
    </row>
    <row r="9" spans="1:16" ht="12" customHeight="1">
      <c r="A9" s="10">
        <v>2007</v>
      </c>
      <c r="B9" s="13">
        <v>1164</v>
      </c>
      <c r="C9" s="13">
        <v>54</v>
      </c>
      <c r="D9" s="13">
        <v>1218</v>
      </c>
      <c r="E9" s="20">
        <v>428</v>
      </c>
      <c r="F9" s="13">
        <v>31</v>
      </c>
      <c r="G9" s="13">
        <v>459</v>
      </c>
      <c r="H9" s="21">
        <f>G9*100/D9</f>
        <v>37.68472906403941</v>
      </c>
      <c r="I9" s="20">
        <v>104</v>
      </c>
      <c r="J9" s="13">
        <v>11</v>
      </c>
      <c r="K9" s="13">
        <v>115</v>
      </c>
      <c r="L9" s="21">
        <f>K9*100/D9</f>
        <v>9.441707717569786</v>
      </c>
      <c r="M9" s="20">
        <v>56</v>
      </c>
      <c r="N9" s="13">
        <v>2</v>
      </c>
      <c r="O9" s="13">
        <v>58</v>
      </c>
      <c r="P9" s="21">
        <v>4.8</v>
      </c>
    </row>
    <row r="10" spans="1:16" ht="12" customHeight="1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5" ht="3" customHeight="1">
      <c r="A11" s="10"/>
      <c r="B11" s="11"/>
      <c r="C11" s="11"/>
      <c r="D11" s="12"/>
      <c r="E11" s="11"/>
      <c r="F11" s="11"/>
      <c r="G11" s="13"/>
      <c r="H11" s="14"/>
      <c r="I11" s="14"/>
      <c r="J11" s="14"/>
      <c r="K11" s="14"/>
      <c r="L11" s="14"/>
      <c r="M11" s="14"/>
      <c r="N11" s="14"/>
      <c r="O11" s="14"/>
    </row>
    <row r="12" spans="1:22" ht="12" customHeight="1">
      <c r="A12" s="23" t="s">
        <v>11</v>
      </c>
      <c r="B12" s="24">
        <v>1300</v>
      </c>
      <c r="C12" s="24">
        <v>80</v>
      </c>
      <c r="D12" s="25">
        <v>1380</v>
      </c>
      <c r="E12" s="25">
        <v>608</v>
      </c>
      <c r="F12" s="25">
        <v>7</v>
      </c>
      <c r="G12" s="24">
        <v>615</v>
      </c>
      <c r="H12" s="26">
        <v>44.6</v>
      </c>
      <c r="I12" s="25">
        <v>105</v>
      </c>
      <c r="J12" s="25">
        <v>7</v>
      </c>
      <c r="K12" s="25">
        <v>112</v>
      </c>
      <c r="L12" s="26">
        <v>8.12</v>
      </c>
      <c r="M12" s="25">
        <v>51</v>
      </c>
      <c r="N12" s="25">
        <v>1</v>
      </c>
      <c r="O12" s="25">
        <v>52</v>
      </c>
      <c r="P12" s="26">
        <v>1.7</v>
      </c>
      <c r="Q12" s="14"/>
      <c r="R12" s="14"/>
      <c r="S12" s="14"/>
      <c r="T12" s="14"/>
      <c r="U12" s="14"/>
      <c r="V12" s="14"/>
    </row>
    <row r="13" spans="1:22" ht="3" customHeight="1">
      <c r="A13" s="23"/>
      <c r="B13" s="27"/>
      <c r="C13" s="27"/>
      <c r="D13" s="24"/>
      <c r="E13" s="27"/>
      <c r="F13" s="27"/>
      <c r="G13" s="24"/>
      <c r="H13" s="28"/>
      <c r="I13" s="29"/>
      <c r="J13" s="29"/>
      <c r="K13" s="29"/>
      <c r="L13" s="28"/>
      <c r="M13" s="29"/>
      <c r="N13" s="29"/>
      <c r="O13" s="29"/>
      <c r="P13" s="28"/>
      <c r="Q13" s="14"/>
      <c r="R13" s="14"/>
      <c r="S13" s="14"/>
      <c r="T13" s="14"/>
      <c r="U13" s="14"/>
      <c r="V13" s="14"/>
    </row>
    <row r="14" spans="1:22" ht="12" customHeight="1">
      <c r="A14" s="30" t="s">
        <v>12</v>
      </c>
      <c r="B14" s="31">
        <v>55601</v>
      </c>
      <c r="C14" s="31">
        <v>2526</v>
      </c>
      <c r="D14" s="31">
        <v>58127</v>
      </c>
      <c r="E14" s="31">
        <v>14211</v>
      </c>
      <c r="F14" s="31">
        <v>532</v>
      </c>
      <c r="G14" s="32" t="s">
        <v>13</v>
      </c>
      <c r="H14" s="28">
        <v>25.4</v>
      </c>
      <c r="I14" s="29">
        <v>2264</v>
      </c>
      <c r="J14" s="29">
        <v>188</v>
      </c>
      <c r="K14" s="29">
        <v>2452</v>
      </c>
      <c r="L14" s="28">
        <v>4.2</v>
      </c>
      <c r="M14" s="29">
        <v>1250</v>
      </c>
      <c r="N14" s="29">
        <v>39</v>
      </c>
      <c r="O14" s="29">
        <v>1289</v>
      </c>
      <c r="P14" s="28">
        <v>2.2</v>
      </c>
      <c r="Q14" s="14"/>
      <c r="R14" s="14"/>
      <c r="S14" s="14"/>
      <c r="T14" s="14"/>
      <c r="U14" s="14"/>
      <c r="V14" s="14"/>
    </row>
    <row r="15" spans="1:22" ht="2.25" customHeight="1">
      <c r="A15" s="33"/>
      <c r="B15" s="33"/>
      <c r="C15" s="33"/>
      <c r="D15" s="33"/>
      <c r="E15" s="33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14"/>
      <c r="R15" s="14"/>
      <c r="S15" s="14"/>
      <c r="T15" s="14"/>
      <c r="U15" s="14"/>
      <c r="V15" s="14"/>
    </row>
    <row r="16" spans="1:22" ht="12" customHeight="1">
      <c r="A16" s="35" t="s">
        <v>14</v>
      </c>
      <c r="P16" s="14"/>
      <c r="Q16" s="14"/>
      <c r="R16" s="14"/>
      <c r="S16" s="14"/>
      <c r="T16" s="14"/>
      <c r="U16" s="14"/>
      <c r="V16" s="14"/>
    </row>
    <row r="17" spans="1:22" ht="12" customHeight="1">
      <c r="A17" s="36" t="s">
        <v>15</v>
      </c>
      <c r="P17" s="14"/>
      <c r="Q17" s="14"/>
      <c r="R17" s="14"/>
      <c r="S17" s="14"/>
      <c r="T17" s="14"/>
      <c r="U17" s="14"/>
      <c r="V17" s="14"/>
    </row>
    <row r="18" spans="1:22" ht="12" customHeight="1">
      <c r="A18" s="37"/>
      <c r="P18" s="14"/>
      <c r="Q18" s="14"/>
      <c r="R18" s="14"/>
      <c r="S18" s="14"/>
      <c r="T18" s="14"/>
      <c r="U18" s="14"/>
      <c r="V18" s="14"/>
    </row>
    <row r="19" spans="1:22" ht="12" customHeight="1">
      <c r="A19" s="2"/>
      <c r="P19" s="14"/>
      <c r="Q19" s="14"/>
      <c r="R19" s="14"/>
      <c r="S19" s="14"/>
      <c r="T19" s="14"/>
      <c r="U19" s="14"/>
      <c r="V19" s="14"/>
    </row>
    <row r="20" spans="2:22" ht="12.75">
      <c r="B20" s="2"/>
      <c r="P20" s="14"/>
      <c r="Q20" s="14"/>
      <c r="R20" s="14"/>
      <c r="S20" s="14"/>
      <c r="T20" s="14"/>
      <c r="U20" s="14"/>
      <c r="V20" s="14"/>
    </row>
    <row r="21" spans="2:22" ht="12.75">
      <c r="B21" s="2"/>
      <c r="P21" s="14"/>
      <c r="Q21" s="14"/>
      <c r="R21" s="14"/>
      <c r="S21" s="14"/>
      <c r="T21" s="14"/>
      <c r="U21" s="14"/>
      <c r="V21" s="14"/>
    </row>
    <row r="22" spans="2:22" ht="12.75">
      <c r="B22" s="2"/>
      <c r="P22" s="14"/>
      <c r="Q22" s="14"/>
      <c r="R22" s="14"/>
      <c r="S22" s="14"/>
      <c r="T22" s="14"/>
      <c r="U22" s="14"/>
      <c r="V22" s="14"/>
    </row>
    <row r="23" spans="2:22" ht="12.75">
      <c r="B23" s="2"/>
      <c r="P23" s="14"/>
      <c r="Q23" s="14"/>
      <c r="R23" s="14"/>
      <c r="S23" s="14"/>
      <c r="T23" s="14"/>
      <c r="U23" s="14"/>
      <c r="V23" s="14"/>
    </row>
    <row r="24" ht="15.75">
      <c r="A24" s="38"/>
    </row>
    <row r="26" ht="15.75">
      <c r="A26" s="39"/>
    </row>
    <row r="28" ht="12.75">
      <c r="A28" s="40"/>
    </row>
  </sheetData>
  <sheetProtection/>
  <mergeCells count="6">
    <mergeCell ref="A4:A5"/>
    <mergeCell ref="B4:D4"/>
    <mergeCell ref="E4:H4"/>
    <mergeCell ref="I4:L4"/>
    <mergeCell ref="M4:P4"/>
    <mergeCell ref="A10:P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2010-01-15T22:52:02Z</dcterms:created>
  <dcterms:modified xsi:type="dcterms:W3CDTF">2010-01-15T22:52:02Z</dcterms:modified>
  <cp:category/>
  <cp:version/>
  <cp:contentType/>
  <cp:contentStatus/>
</cp:coreProperties>
</file>