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9_7" sheetId="1" r:id="rId1"/>
  </sheets>
  <externalReferences>
    <externalReference r:id="rId4"/>
  </externalReferences>
  <definedNames>
    <definedName name="_xlnm.Print_Area" localSheetId="0">'tav9_7'!$A$1:$I$27</definedName>
  </definedNames>
  <calcPr fullCalcOnLoad="1"/>
</workbook>
</file>

<file path=xl/sharedStrings.xml><?xml version="1.0" encoding="utf-8"?>
<sst xmlns="http://schemas.openxmlformats.org/spreadsheetml/2006/main" count="29" uniqueCount="23">
  <si>
    <t>Tavola 9.7</t>
  </si>
  <si>
    <r>
      <t xml:space="preserve">Occupati per classe di età e sesso - Media 2008  </t>
    </r>
    <r>
      <rPr>
        <i/>
        <sz val="9"/>
        <rFont val="Arial"/>
        <family val="2"/>
      </rPr>
      <t>(dati in migliaia)</t>
    </r>
  </si>
  <si>
    <t>CLASSI DI ETÀ</t>
  </si>
  <si>
    <t>15-24</t>
  </si>
  <si>
    <t>25-34</t>
  </si>
  <si>
    <t>35-44</t>
  </si>
  <si>
    <t>45-54</t>
  </si>
  <si>
    <t>55-64</t>
  </si>
  <si>
    <t>Totale             15-64</t>
  </si>
  <si>
    <t>65 e oltre</t>
  </si>
  <si>
    <t>Totale</t>
  </si>
  <si>
    <t>2004</t>
  </si>
  <si>
    <t>2005</t>
  </si>
  <si>
    <t>2006</t>
  </si>
  <si>
    <t>2007</t>
  </si>
  <si>
    <t>ANNO 2008</t>
  </si>
  <si>
    <t>MASCHI</t>
  </si>
  <si>
    <t>LIGURIA</t>
  </si>
  <si>
    <t>ITALIA</t>
  </si>
  <si>
    <t>FEMMINE</t>
  </si>
  <si>
    <t>MASCHI E FEMMINE</t>
  </si>
  <si>
    <t>COMPOSIZIONE % PER CLASSI DI ETÀ</t>
  </si>
  <si>
    <r>
      <t>Fonte:</t>
    </r>
    <r>
      <rPr>
        <sz val="7"/>
        <rFont val="Arial"/>
        <family val="2"/>
      </rPr>
      <t xml:space="preserve"> Istat, Rilevazione sulle forze di lavoro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</si>
</sst>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5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" fontId="21" fillId="0" borderId="0" xfId="0" applyNumberFormat="1" applyFont="1" applyFill="1" applyAlignment="1">
      <alignment horizontal="justify"/>
    </xf>
    <xf numFmtId="49" fontId="21" fillId="0" borderId="0" xfId="0" applyNumberFormat="1" applyFont="1" applyFill="1" applyAlignment="1">
      <alignment/>
    </xf>
    <xf numFmtId="3" fontId="22" fillId="0" borderId="0" xfId="0" applyNumberFormat="1" applyFont="1" applyBorder="1" applyAlignment="1">
      <alignment horizontal="right"/>
    </xf>
    <xf numFmtId="49" fontId="21" fillId="0" borderId="0" xfId="0" applyNumberFormat="1" applyFont="1" applyFill="1" applyAlignment="1">
      <alignment horizontal="center" vertical="center"/>
    </xf>
    <xf numFmtId="3" fontId="22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1" fillId="0" borderId="10" xfId="0" applyFont="1" applyFill="1" applyBorder="1" applyAlignment="1">
      <alignment/>
    </xf>
    <xf numFmtId="3" fontId="23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49" fontId="22" fillId="0" borderId="0" xfId="0" applyNumberFormat="1" applyFont="1" applyFill="1" applyAlignment="1">
      <alignment horizontal="left" vertical="center"/>
    </xf>
    <xf numFmtId="1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279082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classe di età, regione e sesso -  Media 2001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(dati assoluti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819150</xdr:colOff>
      <xdr:row>19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2790825"/>
          <a:ext cx="81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9%20LAVORO%20E%20PREV%20SOCIALE\CAP%209%20LAVORO%202009%20TUTTE%20PER%20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9lavoro2009INDICE"/>
      <sheetName val="9_1_1"/>
      <sheetName val="9_1_2"/>
      <sheetName val="9_1_3"/>
      <sheetName val="tav9_2"/>
      <sheetName val="tav9_3"/>
      <sheetName val="tav9_4"/>
      <sheetName val="9_5"/>
      <sheetName val="9_6_1"/>
      <sheetName val="9_6_2"/>
      <sheetName val="tav9_7"/>
      <sheetName val="tav 9.8"/>
      <sheetName val="tav 9.9"/>
      <sheetName val="tav 9.10"/>
      <sheetName val="tav 9.11"/>
      <sheetName val="9.12.1"/>
      <sheetName val="9.12.2"/>
      <sheetName val="9.12.3"/>
      <sheetName val="9.12.4"/>
      <sheetName val="9.12.5"/>
      <sheetName val="9.13 errori campionari"/>
      <sheetName val="9.14"/>
      <sheetName val="9.15"/>
      <sheetName val="9.16.1"/>
      <sheetName val="9.16.2"/>
      <sheetName val="9.16.3"/>
      <sheetName val="9.17.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16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2.28125" style="4" customWidth="1"/>
    <col min="2" max="9" width="7.8515625" style="4" customWidth="1"/>
    <col min="10" max="16384" width="9.140625" style="4" customWidth="1"/>
  </cols>
  <sheetData>
    <row r="1" spans="1:9" ht="18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</row>
    <row r="2" spans="1:9" ht="3.75" customHeight="1">
      <c r="A2" s="5"/>
      <c r="B2" s="6"/>
      <c r="C2" s="6"/>
      <c r="D2" s="6"/>
      <c r="E2" s="6"/>
      <c r="F2" s="6"/>
      <c r="G2" s="6"/>
      <c r="H2" s="6"/>
      <c r="I2" s="6"/>
    </row>
    <row r="3" spans="2:9" ht="12" customHeight="1">
      <c r="B3" s="7" t="s">
        <v>2</v>
      </c>
      <c r="C3" s="7"/>
      <c r="D3" s="7"/>
      <c r="E3" s="7"/>
      <c r="F3" s="7"/>
      <c r="G3" s="7"/>
      <c r="H3" s="7"/>
      <c r="I3" s="7"/>
    </row>
    <row r="4" spans="1:9" ht="19.5" customHeight="1">
      <c r="A4" s="8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ht="4.5" customHeight="1">
      <c r="A5" s="10"/>
      <c r="B5" s="11"/>
      <c r="C5" s="11"/>
      <c r="D5" s="11"/>
      <c r="E5" s="11"/>
      <c r="F5" s="11"/>
      <c r="G5" s="11"/>
      <c r="H5" s="11"/>
      <c r="I5" s="11"/>
    </row>
    <row r="6" spans="1:9" ht="12" customHeight="1">
      <c r="A6" s="10"/>
      <c r="B6" s="11"/>
      <c r="C6" s="11"/>
      <c r="D6" s="11"/>
      <c r="E6" s="11"/>
      <c r="F6" s="11"/>
      <c r="G6" s="11"/>
      <c r="H6" s="11"/>
      <c r="I6" s="11"/>
    </row>
    <row r="7" spans="1:9" ht="12" customHeight="1">
      <c r="A7" s="10" t="s">
        <v>11</v>
      </c>
      <c r="B7" s="12">
        <v>28</v>
      </c>
      <c r="C7" s="12">
        <v>158</v>
      </c>
      <c r="D7" s="12">
        <v>199</v>
      </c>
      <c r="E7" s="12">
        <v>147</v>
      </c>
      <c r="F7" s="12">
        <v>62</v>
      </c>
      <c r="G7" s="12">
        <v>594</v>
      </c>
      <c r="H7" s="12">
        <v>12</v>
      </c>
      <c r="I7" s="12">
        <v>607</v>
      </c>
    </row>
    <row r="8" spans="1:9" ht="12" customHeight="1">
      <c r="A8" s="10" t="s">
        <v>12</v>
      </c>
      <c r="B8" s="12">
        <v>31.097</v>
      </c>
      <c r="C8" s="12">
        <v>153.344</v>
      </c>
      <c r="D8" s="12">
        <v>203.116</v>
      </c>
      <c r="E8" s="12">
        <v>153.371</v>
      </c>
      <c r="F8" s="12">
        <v>64.972</v>
      </c>
      <c r="G8" s="12">
        <v>605.902</v>
      </c>
      <c r="H8" s="12">
        <v>14.056</v>
      </c>
      <c r="I8" s="12">
        <v>619.958</v>
      </c>
    </row>
    <row r="9" spans="1:9" ht="12" customHeight="1">
      <c r="A9" s="10" t="s">
        <v>13</v>
      </c>
      <c r="B9" s="12">
        <v>32.778</v>
      </c>
      <c r="C9" s="12">
        <v>146.82</v>
      </c>
      <c r="D9" s="12">
        <v>208.912</v>
      </c>
      <c r="E9" s="12">
        <v>162.942</v>
      </c>
      <c r="F9" s="12">
        <v>70.098</v>
      </c>
      <c r="G9" s="12">
        <v>621.549</v>
      </c>
      <c r="H9" s="12">
        <v>15.143</v>
      </c>
      <c r="I9" s="12">
        <v>636.691</v>
      </c>
    </row>
    <row r="10" spans="1:9" ht="12" customHeight="1">
      <c r="A10" s="10" t="s">
        <v>14</v>
      </c>
      <c r="B10" s="12">
        <v>32.212</v>
      </c>
      <c r="C10" s="12">
        <v>147.413</v>
      </c>
      <c r="D10" s="12">
        <v>210.394</v>
      </c>
      <c r="E10" s="12">
        <v>168.605</v>
      </c>
      <c r="F10" s="12">
        <v>75.757</v>
      </c>
      <c r="G10" s="12">
        <v>634.381</v>
      </c>
      <c r="H10" s="12">
        <v>14.695</v>
      </c>
      <c r="I10" s="12">
        <v>649.076</v>
      </c>
    </row>
    <row r="11" spans="1:9" ht="5.25" customHeight="1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2" customHeight="1">
      <c r="A12" s="13" t="s">
        <v>15</v>
      </c>
      <c r="B12" s="13"/>
      <c r="C12" s="13"/>
      <c r="D12" s="13"/>
      <c r="E12" s="13"/>
      <c r="F12" s="13"/>
      <c r="G12" s="13"/>
      <c r="H12" s="13"/>
      <c r="I12" s="13"/>
    </row>
    <row r="13" spans="1:9" ht="5.25" customHeight="1">
      <c r="A13" s="10"/>
      <c r="B13" s="14"/>
      <c r="C13" s="14"/>
      <c r="D13" s="14"/>
      <c r="E13" s="14"/>
      <c r="F13" s="14"/>
      <c r="G13" s="14"/>
      <c r="H13" s="14"/>
      <c r="I13" s="14"/>
    </row>
    <row r="14" spans="1:9" ht="15.7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</row>
    <row r="15" spans="1:9" ht="12" customHeight="1">
      <c r="A15" s="16" t="s">
        <v>17</v>
      </c>
      <c r="B15" s="12">
        <v>17.718</v>
      </c>
      <c r="C15" s="12">
        <v>76.26</v>
      </c>
      <c r="D15" s="12">
        <v>119.625</v>
      </c>
      <c r="E15" s="12">
        <v>100.587</v>
      </c>
      <c r="F15" s="12">
        <v>46.495</v>
      </c>
      <c r="G15" s="12">
        <v>360.685</v>
      </c>
      <c r="H15" s="12">
        <v>10.768</v>
      </c>
      <c r="I15" s="12">
        <v>371.453</v>
      </c>
    </row>
    <row r="16" spans="1:9" ht="12" customHeight="1">
      <c r="A16" s="17" t="s">
        <v>18</v>
      </c>
      <c r="B16" s="18">
        <v>902.819</v>
      </c>
      <c r="C16" s="18">
        <v>3252.84</v>
      </c>
      <c r="D16" s="18">
        <v>4394.26</v>
      </c>
      <c r="E16" s="18">
        <v>3620.247</v>
      </c>
      <c r="F16" s="18">
        <v>1584.288</v>
      </c>
      <c r="G16" s="18">
        <v>13754.453</v>
      </c>
      <c r="H16" s="18">
        <v>309.099</v>
      </c>
      <c r="I16" s="18">
        <v>14063.553</v>
      </c>
    </row>
    <row r="17" spans="1:9" ht="15.75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/>
    </row>
    <row r="18" spans="1:9" ht="12" customHeight="1">
      <c r="A18" s="16" t="s">
        <v>17</v>
      </c>
      <c r="B18" s="12">
        <v>14.053</v>
      </c>
      <c r="C18" s="12">
        <v>62.265</v>
      </c>
      <c r="D18" s="12">
        <v>92.323</v>
      </c>
      <c r="E18" s="12">
        <v>75.958</v>
      </c>
      <c r="F18" s="12">
        <v>29.283</v>
      </c>
      <c r="G18" s="12">
        <v>273.882</v>
      </c>
      <c r="H18" s="12">
        <v>5.282</v>
      </c>
      <c r="I18" s="12">
        <v>279.164</v>
      </c>
    </row>
    <row r="19" spans="1:9" ht="12" customHeight="1">
      <c r="A19" s="17" t="s">
        <v>18</v>
      </c>
      <c r="B19" s="18">
        <v>575.347</v>
      </c>
      <c r="C19" s="18">
        <v>2378.747</v>
      </c>
      <c r="D19" s="18">
        <v>3023.66</v>
      </c>
      <c r="E19" s="18">
        <v>2396.199</v>
      </c>
      <c r="F19" s="18">
        <v>882.137</v>
      </c>
      <c r="G19" s="18">
        <v>9256.09</v>
      </c>
      <c r="H19" s="18">
        <v>85.045</v>
      </c>
      <c r="I19" s="18">
        <v>9341.136</v>
      </c>
    </row>
    <row r="20" spans="1:9" ht="15.75" customHeight="1">
      <c r="A20" s="19" t="s">
        <v>20</v>
      </c>
      <c r="B20" s="19"/>
      <c r="C20" s="19"/>
      <c r="D20" s="19"/>
      <c r="E20" s="19"/>
      <c r="F20" s="19"/>
      <c r="G20" s="19"/>
      <c r="H20" s="19"/>
      <c r="I20" s="19"/>
    </row>
    <row r="21" spans="1:9" ht="12" customHeight="1">
      <c r="A21" s="16" t="s">
        <v>17</v>
      </c>
      <c r="B21" s="12">
        <v>31.771</v>
      </c>
      <c r="C21" s="12">
        <v>138.525</v>
      </c>
      <c r="D21" s="12">
        <v>211.948</v>
      </c>
      <c r="E21" s="12">
        <v>176.545</v>
      </c>
      <c r="F21" s="12">
        <v>75.778</v>
      </c>
      <c r="G21" s="12">
        <v>634.566</v>
      </c>
      <c r="H21" s="12">
        <v>16.05</v>
      </c>
      <c r="I21" s="12">
        <v>650.616</v>
      </c>
    </row>
    <row r="22" spans="1:9" ht="12" customHeight="1">
      <c r="A22" s="17" t="s">
        <v>18</v>
      </c>
      <c r="B22" s="20">
        <v>1478.166</v>
      </c>
      <c r="C22" s="20">
        <v>5631.587</v>
      </c>
      <c r="D22" s="20">
        <v>7417.919</v>
      </c>
      <c r="E22" s="20">
        <v>6016.446</v>
      </c>
      <c r="F22" s="20">
        <v>2466.426</v>
      </c>
      <c r="G22" s="20">
        <v>23010.544</v>
      </c>
      <c r="H22" s="20">
        <v>394.145</v>
      </c>
      <c r="I22" s="20">
        <v>23404.689</v>
      </c>
    </row>
    <row r="23" spans="1:9" ht="15.75" customHeight="1">
      <c r="A23" s="19" t="s">
        <v>21</v>
      </c>
      <c r="B23" s="19"/>
      <c r="C23" s="19"/>
      <c r="D23" s="19"/>
      <c r="E23" s="19"/>
      <c r="F23" s="19"/>
      <c r="G23" s="19"/>
      <c r="H23" s="19"/>
      <c r="I23" s="19"/>
    </row>
    <row r="24" spans="1:9" ht="12" customHeight="1">
      <c r="A24" s="16" t="s">
        <v>17</v>
      </c>
      <c r="B24" s="21">
        <f>B21/I21%</f>
        <v>4.883218365364517</v>
      </c>
      <c r="C24" s="21">
        <f>C21/I21%</f>
        <v>21.291360802685457</v>
      </c>
      <c r="D24" s="21">
        <f>D21/I21%</f>
        <v>32.57651210545084</v>
      </c>
      <c r="E24" s="21">
        <f>E21/I21%</f>
        <v>27.135053549251786</v>
      </c>
      <c r="F24" s="21">
        <f>F21/I21%</f>
        <v>11.647115963948014</v>
      </c>
      <c r="G24" s="21">
        <f>G21/I21%</f>
        <v>97.53310708620755</v>
      </c>
      <c r="H24" s="21">
        <f>H21/I21%</f>
        <v>2.4668929137924676</v>
      </c>
      <c r="I24" s="21">
        <v>100</v>
      </c>
    </row>
    <row r="25" spans="1:9" ht="12" customHeight="1">
      <c r="A25" s="17" t="s">
        <v>18</v>
      </c>
      <c r="B25" s="21">
        <f>B22/I22%</f>
        <v>6.315683152209371</v>
      </c>
      <c r="C25" s="21">
        <f>C22/I22%</f>
        <v>24.061789498676955</v>
      </c>
      <c r="D25" s="21">
        <f>D22/I22%</f>
        <v>31.694157525442872</v>
      </c>
      <c r="E25" s="21">
        <f>E22/I22%</f>
        <v>25.706156574009594</v>
      </c>
      <c r="F25" s="21">
        <f>F22/I22%</f>
        <v>10.53817036406679</v>
      </c>
      <c r="G25" s="21">
        <f>G22/I22%</f>
        <v>98.31595711440559</v>
      </c>
      <c r="H25" s="21">
        <f>H22/I22%</f>
        <v>1.6840428855944207</v>
      </c>
      <c r="I25" s="21">
        <v>100</v>
      </c>
    </row>
    <row r="26" spans="1:9" ht="3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" customHeight="1">
      <c r="A27" s="23" t="s">
        <v>22</v>
      </c>
      <c r="B27" s="24"/>
      <c r="C27" s="24"/>
      <c r="D27" s="24"/>
      <c r="E27" s="24"/>
      <c r="F27" s="24"/>
      <c r="G27" s="24"/>
      <c r="H27" s="24"/>
      <c r="I27" s="24"/>
    </row>
    <row r="28" spans="1:9" ht="12" customHeight="1">
      <c r="A28" s="25"/>
      <c r="B28" s="24"/>
      <c r="C28" s="24"/>
      <c r="D28" s="24"/>
      <c r="E28" s="24"/>
      <c r="F28" s="24"/>
      <c r="G28" s="24"/>
      <c r="H28" s="24"/>
      <c r="I28" s="24"/>
    </row>
    <row r="29" spans="1:9" ht="11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9">
      <c r="A30" s="26"/>
      <c r="B30" s="27"/>
      <c r="C30" s="27"/>
      <c r="D30" s="27"/>
      <c r="E30" s="27"/>
      <c r="F30" s="27"/>
      <c r="G30" s="27"/>
      <c r="H30" s="27"/>
      <c r="I30" s="27"/>
    </row>
    <row r="31" spans="1:9" ht="9">
      <c r="A31" s="28"/>
      <c r="B31" s="29"/>
      <c r="C31" s="29"/>
      <c r="D31" s="29"/>
      <c r="E31" s="29"/>
      <c r="F31" s="29"/>
      <c r="G31" s="29"/>
      <c r="H31" s="29"/>
      <c r="I31" s="29"/>
    </row>
    <row r="32" spans="1:9" ht="9">
      <c r="A32" s="28"/>
      <c r="B32" s="29"/>
      <c r="C32" s="29"/>
      <c r="D32" s="29"/>
      <c r="E32" s="29"/>
      <c r="F32" s="29"/>
      <c r="G32" s="29"/>
      <c r="H32" s="29"/>
      <c r="I32" s="29"/>
    </row>
    <row r="33" spans="1:9" ht="9">
      <c r="A33" s="28"/>
      <c r="B33" s="29"/>
      <c r="C33" s="29"/>
      <c r="D33" s="29"/>
      <c r="E33" s="29"/>
      <c r="F33" s="29"/>
      <c r="G33" s="29"/>
      <c r="H33" s="29"/>
      <c r="I33" s="29"/>
    </row>
    <row r="34" spans="1:9" ht="9">
      <c r="A34" s="16"/>
      <c r="B34" s="30"/>
      <c r="C34" s="30"/>
      <c r="D34" s="30"/>
      <c r="E34" s="30"/>
      <c r="F34" s="30"/>
      <c r="G34" s="30"/>
      <c r="H34" s="30"/>
      <c r="I34" s="30"/>
    </row>
    <row r="35" spans="1:9" ht="9">
      <c r="A35" s="31"/>
      <c r="B35" s="32"/>
      <c r="C35" s="32"/>
      <c r="D35" s="32"/>
      <c r="E35" s="32"/>
      <c r="F35" s="32"/>
      <c r="G35" s="32"/>
      <c r="H35" s="32"/>
      <c r="I35" s="32"/>
    </row>
    <row r="36" spans="1:9" ht="11.2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1.2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1.25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1.2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1.2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1.2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1.2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1.2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1.2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1.2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1.2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1.2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1.2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1.2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1.2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1.2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1.2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1.2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1.2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1.2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1.2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1.2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1.2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1.2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1.2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1.2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1.2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1.2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1.2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1.2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1.2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1.2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1.2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1.2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1.25">
      <c r="A70" s="33"/>
      <c r="B70" s="33"/>
      <c r="C70" s="33"/>
      <c r="D70" s="33"/>
      <c r="E70" s="33"/>
      <c r="F70" s="33"/>
      <c r="G70" s="33"/>
      <c r="H70" s="33"/>
      <c r="I70" s="33"/>
    </row>
    <row r="71" spans="1:9" ht="11.2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1.2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1.25">
      <c r="A73" s="33"/>
      <c r="B73" s="33"/>
      <c r="C73" s="33"/>
      <c r="D73" s="33"/>
      <c r="E73" s="33"/>
      <c r="F73" s="33"/>
      <c r="G73" s="33"/>
      <c r="H73" s="33"/>
      <c r="I73" s="33"/>
    </row>
    <row r="74" spans="1:9" ht="11.2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1.2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1.2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1.2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1.2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1.2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1.2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1.25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11.25">
      <c r="A82" s="33"/>
      <c r="B82" s="33"/>
      <c r="C82" s="33"/>
      <c r="D82" s="33"/>
      <c r="E82" s="33"/>
      <c r="F82" s="33"/>
      <c r="G82" s="33"/>
      <c r="H82" s="33"/>
      <c r="I82" s="33"/>
    </row>
    <row r="83" spans="1:9" ht="11.25">
      <c r="A83" s="33"/>
      <c r="B83" s="33"/>
      <c r="C83" s="33"/>
      <c r="D83" s="33"/>
      <c r="E83" s="33"/>
      <c r="F83" s="33"/>
      <c r="G83" s="33"/>
      <c r="H83" s="33"/>
      <c r="I83" s="33"/>
    </row>
    <row r="84" spans="1:9" ht="11.25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1.2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1.2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1.25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11.2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1.25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11.25">
      <c r="A90" s="33"/>
      <c r="B90" s="33"/>
      <c r="C90" s="33"/>
      <c r="D90" s="33"/>
      <c r="E90" s="33"/>
      <c r="F90" s="33"/>
      <c r="G90" s="33"/>
      <c r="H90" s="33"/>
      <c r="I90" s="33"/>
    </row>
    <row r="91" spans="1:9" ht="11.2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11.25">
      <c r="A92" s="33"/>
      <c r="B92" s="33"/>
      <c r="C92" s="33"/>
      <c r="D92" s="33"/>
      <c r="E92" s="33"/>
      <c r="F92" s="33"/>
      <c r="G92" s="33"/>
      <c r="H92" s="33"/>
      <c r="I92" s="33"/>
    </row>
    <row r="93" spans="1:9" ht="11.25">
      <c r="A93" s="33"/>
      <c r="B93" s="33"/>
      <c r="C93" s="33"/>
      <c r="D93" s="33"/>
      <c r="E93" s="33"/>
      <c r="F93" s="33"/>
      <c r="G93" s="33"/>
      <c r="H93" s="33"/>
      <c r="I93" s="33"/>
    </row>
    <row r="94" spans="1:9" ht="11.25">
      <c r="A94" s="33"/>
      <c r="B94" s="33"/>
      <c r="C94" s="33"/>
      <c r="D94" s="33"/>
      <c r="E94" s="33"/>
      <c r="F94" s="33"/>
      <c r="G94" s="33"/>
      <c r="H94" s="33"/>
      <c r="I94" s="33"/>
    </row>
    <row r="95" spans="1:9" ht="11.25">
      <c r="A95" s="33"/>
      <c r="B95" s="33"/>
      <c r="C95" s="33"/>
      <c r="D95" s="33"/>
      <c r="E95" s="33"/>
      <c r="F95" s="33"/>
      <c r="G95" s="33"/>
      <c r="H95" s="33"/>
      <c r="I95" s="33"/>
    </row>
    <row r="96" spans="1:9" ht="11.25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11.2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1.2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1.2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11.2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1.2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ht="11.2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1.2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ht="11.2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1.25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ht="11.2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11.2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ht="11.2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11.25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ht="11.25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11.2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1.25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ht="11.2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ht="11.25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ht="11.25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ht="11.25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ht="11.25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ht="11.2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ht="11.25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ht="11.25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ht="11.2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ht="11.2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ht="11.25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ht="11.25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ht="11.25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ht="11.25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ht="11.25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1.25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1.25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ht="11.25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ht="11.25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ht="11.25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ht="11.25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ht="11.25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1.2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1.2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1.2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1.25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1.2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1.25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1.25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1.25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1.25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1.25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1.25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1.25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1.25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1.25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1.25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1.25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1.2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1.2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1.2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1.25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1.25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1.2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ht="11.25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ht="11.25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ht="11.25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ht="11.2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1.2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1.25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ht="11.25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ht="11.25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ht="11.25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ht="11.25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1.25">
      <c r="A167" s="33"/>
      <c r="B167" s="33"/>
      <c r="C167" s="33"/>
      <c r="D167" s="33"/>
      <c r="E167" s="33"/>
      <c r="F167" s="33"/>
      <c r="G167" s="33"/>
      <c r="H167" s="33"/>
      <c r="I167" s="33"/>
    </row>
  </sheetData>
  <sheetProtection/>
  <mergeCells count="7">
    <mergeCell ref="A23:I23"/>
    <mergeCell ref="B1:I1"/>
    <mergeCell ref="B3:I3"/>
    <mergeCell ref="A12:I12"/>
    <mergeCell ref="A14:I14"/>
    <mergeCell ref="A17:I17"/>
    <mergeCell ref="A20:I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2010-01-15T22:58:25Z</dcterms:created>
  <dcterms:modified xsi:type="dcterms:W3CDTF">2010-01-15T22:58:25Z</dcterms:modified>
  <cp:category/>
  <cp:version/>
  <cp:contentType/>
  <cp:contentStatus/>
</cp:coreProperties>
</file>