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1915" windowHeight="14715" activeTab="0"/>
  </bookViews>
  <sheets>
    <sheet name="tav9_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<sst xmlns="http://schemas.openxmlformats.org/spreadsheetml/2006/main" count="25" uniqueCount="14">
  <si>
    <t>Tavola 9.9</t>
  </si>
  <si>
    <t>OCCUPATI IN COMPLESSO</t>
  </si>
  <si>
    <t>AGRICOLTURA</t>
  </si>
  <si>
    <t>INDUSTRIA</t>
  </si>
  <si>
    <t>SERVIZI</t>
  </si>
  <si>
    <t>TOTALE</t>
  </si>
  <si>
    <t>Tempo pieno</t>
  </si>
  <si>
    <t>Tempo parziale</t>
  </si>
  <si>
    <t>MASCHI</t>
  </si>
  <si>
    <t>LIGURIA</t>
  </si>
  <si>
    <t>..</t>
  </si>
  <si>
    <t>MASCHI E FEMMINE</t>
  </si>
  <si>
    <t>ITALIA</t>
  </si>
  <si>
    <r>
      <t>Fonte:</t>
    </r>
    <r>
      <rPr>
        <sz val="7"/>
        <rFont val="Arial"/>
        <family val="2"/>
      </rPr>
      <t xml:space="preserve"> Istat, Rilevazione sulle forze di lavoro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</si>
</sst>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10"/>
      <name val="Times New Roman"/>
      <family val="0"/>
    </font>
    <font>
      <sz val="8"/>
      <name val="Arial"/>
      <family val="0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3.5"/>
      <color indexed="8"/>
      <name val="Arial"/>
      <family val="0"/>
    </font>
    <font>
      <sz val="3.2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2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" fontId="18" fillId="0" borderId="0" xfId="0" applyNumberFormat="1" applyFont="1" applyAlignment="1">
      <alignment/>
    </xf>
    <xf numFmtId="1" fontId="18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" fontId="19" fillId="0" borderId="0" xfId="0" applyNumberFormat="1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9" fillId="0" borderId="11" xfId="0" applyNumberFormat="1" applyFont="1" applyBorder="1" applyAlignment="1">
      <alignment/>
    </xf>
    <xf numFmtId="1" fontId="19" fillId="0" borderId="11" xfId="0" applyNumberFormat="1" applyFont="1" applyBorder="1" applyAlignment="1">
      <alignment horizontal="centerContinuous" vertical="center" wrapText="1"/>
    </xf>
    <xf numFmtId="1" fontId="19" fillId="0" borderId="12" xfId="0" applyNumberFormat="1" applyFont="1" applyBorder="1" applyAlignment="1">
      <alignment horizontal="centerContinuous" vertical="center" wrapText="1"/>
    </xf>
    <xf numFmtId="1" fontId="19" fillId="0" borderId="12" xfId="0" applyNumberFormat="1" applyFont="1" applyBorder="1" applyAlignment="1">
      <alignment horizontal="center" vertical="center"/>
    </xf>
    <xf numFmtId="1" fontId="19" fillId="0" borderId="13" xfId="0" applyNumberFormat="1" applyFont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 vertical="center"/>
    </xf>
    <xf numFmtId="1" fontId="19" fillId="0" borderId="15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vertical="center" wrapText="1"/>
    </xf>
    <xf numFmtId="1" fontId="19" fillId="0" borderId="10" xfId="0" applyNumberFormat="1" applyFont="1" applyBorder="1" applyAlignment="1">
      <alignment horizontal="right" vertical="center" wrapText="1"/>
    </xf>
    <xf numFmtId="1" fontId="19" fillId="0" borderId="0" xfId="0" applyNumberFormat="1" applyFont="1" applyBorder="1" applyAlignment="1">
      <alignment vertical="center" wrapText="1"/>
    </xf>
    <xf numFmtId="1" fontId="19" fillId="0" borderId="0" xfId="0" applyNumberFormat="1" applyFont="1" applyBorder="1" applyAlignment="1">
      <alignment horizontal="right" vertical="center" wrapText="1"/>
    </xf>
    <xf numFmtId="1" fontId="19" fillId="0" borderId="0" xfId="0" applyNumberFormat="1" applyFont="1" applyBorder="1" applyAlignment="1">
      <alignment horizontal="left" vertical="center" wrapText="1"/>
    </xf>
    <xf numFmtId="3" fontId="19" fillId="0" borderId="0" xfId="0" applyNumberFormat="1" applyFont="1" applyFill="1" applyAlignment="1">
      <alignment horizontal="right"/>
    </xf>
    <xf numFmtId="3" fontId="19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horizontal="justify"/>
    </xf>
    <xf numFmtId="3" fontId="19" fillId="0" borderId="0" xfId="0" applyNumberFormat="1" applyFont="1" applyAlignment="1">
      <alignment horizontal="centerContinuous"/>
    </xf>
    <xf numFmtId="1" fontId="19" fillId="0" borderId="0" xfId="0" applyNumberFormat="1" applyFont="1" applyAlignment="1">
      <alignment horizontal="centerContinuous" vertical="center"/>
    </xf>
    <xf numFmtId="1" fontId="19" fillId="0" borderId="0" xfId="0" applyNumberFormat="1" applyFont="1" applyAlignment="1">
      <alignment horizontal="centerContinuous"/>
    </xf>
    <xf numFmtId="1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1" fontId="19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_Foglio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'[1]tav9_8'!$C$33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'[1]tav9_8'!$E$32:$G$32</c:f>
              <c:numCache>
                <c:ptCount val="3"/>
              </c:numCache>
            </c:numRef>
          </c:cat>
          <c:val>
            <c:numRef>
              <c:f>'[1]tav9_8'!$E$33:$G$33</c:f>
              <c:numCache>
                <c:ptCount val="3"/>
              </c:numCache>
            </c:numRef>
          </c:val>
          <c:smooth val="0"/>
        </c:ser>
        <c:ser>
          <c:idx val="1"/>
          <c:order val="1"/>
          <c:tx>
            <c:strRef>
              <c:f>'[1]tav9_8'!$C$34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'[1]tav9_8'!$E$32:$G$32</c:f>
              <c:numCache>
                <c:ptCount val="3"/>
              </c:numCache>
            </c:numRef>
          </c:cat>
          <c:val>
            <c:numRef>
              <c:f>'[1]tav9_8'!$E$34:$G$34</c:f>
              <c:numCache>
                <c:ptCount val="3"/>
              </c:numCache>
            </c:numRef>
          </c:val>
          <c:smooth val="0"/>
        </c:ser>
        <c:marker val="1"/>
        <c:axId val="10165680"/>
        <c:axId val="24382257"/>
      </c:lineChart>
      <c:catAx>
        <c:axId val="10165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82257"/>
        <c:crosses val="autoZero"/>
        <c:auto val="1"/>
        <c:lblOffset val="100"/>
        <c:tickLblSkip val="1"/>
        <c:noMultiLvlLbl val="0"/>
      </c:catAx>
      <c:valAx>
        <c:axId val="243822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65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5</xdr:row>
      <xdr:rowOff>0</xdr:rowOff>
    </xdr:from>
    <xdr:to>
      <xdr:col>13</xdr:col>
      <xdr:colOff>0</xdr:colOff>
      <xdr:row>5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723900" y="1190625"/>
          <a:ext cx="5143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carattere di tempo pieno o parziale dell'occupazione, regione, sesso e settore di attività economica - Media 2001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428625</xdr:colOff>
      <xdr:row>5</xdr:row>
      <xdr:rowOff>0</xdr:rowOff>
    </xdr:from>
    <xdr:to>
      <xdr:col>13</xdr:col>
      <xdr:colOff>0</xdr:colOff>
      <xdr:row>5</xdr:row>
      <xdr:rowOff>0</xdr:rowOff>
    </xdr:to>
    <xdr:sp fLocksText="0">
      <xdr:nvSpPr>
        <xdr:cNvPr id="2" name="Testo 4"/>
        <xdr:cNvSpPr txBox="1">
          <a:spLocks noChangeArrowheads="1"/>
        </xdr:cNvSpPr>
      </xdr:nvSpPr>
      <xdr:spPr>
        <a:xfrm>
          <a:off x="2009775" y="1190625"/>
          <a:ext cx="385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723900</xdr:colOff>
      <xdr:row>5</xdr:row>
      <xdr:rowOff>0</xdr:rowOff>
    </xdr:to>
    <xdr:sp>
      <xdr:nvSpPr>
        <xdr:cNvPr id="3" name="Testo 6"/>
        <xdr:cNvSpPr txBox="1">
          <a:spLocks noChangeArrowheads="1"/>
        </xdr:cNvSpPr>
      </xdr:nvSpPr>
      <xdr:spPr>
        <a:xfrm>
          <a:off x="0" y="119062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723900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4" name="Testo 2"/>
        <xdr:cNvSpPr txBox="1">
          <a:spLocks noChangeArrowheads="1"/>
        </xdr:cNvSpPr>
      </xdr:nvSpPr>
      <xdr:spPr>
        <a:xfrm>
          <a:off x="723900" y="2200275"/>
          <a:ext cx="5143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carattere di tempo pieno o parziale dell'occupazione, regione, sesso e settore di attività economica - Media 2001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428625</xdr:colOff>
      <xdr:row>14</xdr:row>
      <xdr:rowOff>0</xdr:rowOff>
    </xdr:from>
    <xdr:to>
      <xdr:col>13</xdr:col>
      <xdr:colOff>0</xdr:colOff>
      <xdr:row>14</xdr:row>
      <xdr:rowOff>0</xdr:rowOff>
    </xdr:to>
    <xdr:sp fLocksText="0">
      <xdr:nvSpPr>
        <xdr:cNvPr id="5" name="Testo 4"/>
        <xdr:cNvSpPr txBox="1">
          <a:spLocks noChangeArrowheads="1"/>
        </xdr:cNvSpPr>
      </xdr:nvSpPr>
      <xdr:spPr>
        <a:xfrm>
          <a:off x="2009775" y="2200275"/>
          <a:ext cx="385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723900</xdr:colOff>
      <xdr:row>14</xdr:row>
      <xdr:rowOff>0</xdr:rowOff>
    </xdr:to>
    <xdr:sp>
      <xdr:nvSpPr>
        <xdr:cNvPr id="6" name="Testo 6"/>
        <xdr:cNvSpPr txBox="1">
          <a:spLocks noChangeArrowheads="1"/>
        </xdr:cNvSpPr>
      </xdr:nvSpPr>
      <xdr:spPr>
        <a:xfrm>
          <a:off x="0" y="22002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723900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7" name="Testo 2"/>
        <xdr:cNvSpPr txBox="1">
          <a:spLocks noChangeArrowheads="1"/>
        </xdr:cNvSpPr>
      </xdr:nvSpPr>
      <xdr:spPr>
        <a:xfrm>
          <a:off x="723900" y="2714625"/>
          <a:ext cx="5143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carattere di tempo pieno o parziale dell'occupazione, regione, sesso e settore di attività economica - Media 2001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13</xdr:col>
      <xdr:colOff>0</xdr:colOff>
      <xdr:row>18</xdr:row>
      <xdr:rowOff>0</xdr:rowOff>
    </xdr:to>
    <xdr:sp fLocksText="0">
      <xdr:nvSpPr>
        <xdr:cNvPr id="8" name="Testo 4"/>
        <xdr:cNvSpPr txBox="1">
          <a:spLocks noChangeArrowheads="1"/>
        </xdr:cNvSpPr>
      </xdr:nvSpPr>
      <xdr:spPr>
        <a:xfrm>
          <a:off x="2009775" y="2714625"/>
          <a:ext cx="385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723900</xdr:colOff>
      <xdr:row>18</xdr:row>
      <xdr:rowOff>0</xdr:rowOff>
    </xdr:to>
    <xdr:sp>
      <xdr:nvSpPr>
        <xdr:cNvPr id="9" name="Testo 6"/>
        <xdr:cNvSpPr txBox="1">
          <a:spLocks noChangeArrowheads="1"/>
        </xdr:cNvSpPr>
      </xdr:nvSpPr>
      <xdr:spPr>
        <a:xfrm>
          <a:off x="0" y="271462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2</xdr:col>
      <xdr:colOff>28575</xdr:colOff>
      <xdr:row>20</xdr:row>
      <xdr:rowOff>0</xdr:rowOff>
    </xdr:from>
    <xdr:to>
      <xdr:col>13</xdr:col>
      <xdr:colOff>0</xdr:colOff>
      <xdr:row>20</xdr:row>
      <xdr:rowOff>0</xdr:rowOff>
    </xdr:to>
    <xdr:graphicFrame>
      <xdr:nvGraphicFramePr>
        <xdr:cNvPr id="10" name="Chart 11"/>
        <xdr:cNvGraphicFramePr/>
      </xdr:nvGraphicFramePr>
      <xdr:xfrm>
        <a:off x="1181100" y="2905125"/>
        <a:ext cx="4686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0</xdr:row>
      <xdr:rowOff>47625</xdr:rowOff>
    </xdr:from>
    <xdr:to>
      <xdr:col>13</xdr:col>
      <xdr:colOff>0</xdr:colOff>
      <xdr:row>1</xdr:row>
      <xdr:rowOff>161925</xdr:rowOff>
    </xdr:to>
    <xdr:sp>
      <xdr:nvSpPr>
        <xdr:cNvPr id="11" name="Testo 12"/>
        <xdr:cNvSpPr txBox="1">
          <a:spLocks noChangeArrowheads="1"/>
        </xdr:cNvSpPr>
      </xdr:nvSpPr>
      <xdr:spPr>
        <a:xfrm>
          <a:off x="771525" y="47625"/>
          <a:ext cx="50958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settore di attività economica, carattere di tempo pieno o parziale dell'occupazione, sesso. Media 2008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migliaia)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fredo\Desktop\Annuario%20Stats%202009\Annuario%20Stats%20Materiale%202009\CAP%2009%20LAVORO%20E%20PREV%20SOCIALE\CAP%209%20LAVORO%202009%20TUTTE%20PER%20C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9lavoro2009INDICE"/>
      <sheetName val="9_1_1"/>
      <sheetName val="9_1_2"/>
      <sheetName val="9_1_3"/>
      <sheetName val="tav9_2"/>
      <sheetName val="tav9_3"/>
      <sheetName val="tav9_4"/>
      <sheetName val="9_5"/>
      <sheetName val="9_6_1"/>
      <sheetName val="9_6_2"/>
      <sheetName val="tav9_7"/>
      <sheetName val="tav9_8"/>
      <sheetName val="tav9_9"/>
      <sheetName val="tav 9.10"/>
      <sheetName val="tav 9.11"/>
      <sheetName val="9.12.1"/>
      <sheetName val="9.12.2"/>
      <sheetName val="9.12.3"/>
      <sheetName val="9.12.4"/>
      <sheetName val="9.12.5"/>
      <sheetName val="9.13 errori campionari"/>
      <sheetName val="9.14"/>
      <sheetName val="9.15"/>
      <sheetName val="9.16.1"/>
      <sheetName val="9.16.2"/>
      <sheetName val="9.16.3"/>
      <sheetName val="9.17.1"/>
      <sheetName val="9.17.2"/>
      <sheetName val="9.17.3"/>
      <sheetName val="9.17.4"/>
      <sheetName val="9.17.5"/>
      <sheetName val="9.17.6"/>
      <sheetName val="9.17.7"/>
      <sheetName val="9.18.1"/>
      <sheetName val="9.18.2"/>
      <sheetName val="9.18.3"/>
      <sheetName val="9.18.4"/>
      <sheetName val="9.18.5"/>
      <sheetName val="9.18.6"/>
      <sheetName val="9.19.1"/>
      <sheetName val="9.19.2"/>
      <sheetName val="9.20.1"/>
      <sheetName val="9.20.2"/>
      <sheetName val="9.20.3"/>
      <sheetName val="9.20.4"/>
      <sheetName val="9.20.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M20"/>
  <sheetViews>
    <sheetView tabSelected="1" zoomScalePageLayoutView="0" workbookViewId="0" topLeftCell="A1">
      <selection activeCell="P7" sqref="P7"/>
    </sheetView>
  </sheetViews>
  <sheetFormatPr defaultColWidth="9.140625" defaultRowHeight="12.75"/>
  <cols>
    <col min="1" max="1" width="10.8515625" style="4" customWidth="1"/>
    <col min="2" max="13" width="6.421875" style="4" customWidth="1"/>
    <col min="14" max="16384" width="9.140625" style="4" customWidth="1"/>
  </cols>
  <sheetData>
    <row r="1" spans="1:13" ht="15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3.5" customHeight="1">
      <c r="A3" s="7"/>
      <c r="B3" s="8" t="s">
        <v>1</v>
      </c>
      <c r="C3" s="8"/>
      <c r="D3" s="8"/>
      <c r="E3" s="9"/>
      <c r="F3" s="9"/>
      <c r="G3" s="9"/>
      <c r="H3" s="9"/>
      <c r="I3" s="9"/>
      <c r="J3" s="9"/>
      <c r="K3" s="8"/>
      <c r="L3" s="8"/>
      <c r="M3" s="8"/>
    </row>
    <row r="4" spans="2:13" ht="12" customHeight="1">
      <c r="B4" s="10" t="s">
        <v>2</v>
      </c>
      <c r="C4" s="10"/>
      <c r="D4" s="10"/>
      <c r="E4" s="11" t="s">
        <v>3</v>
      </c>
      <c r="F4" s="10"/>
      <c r="G4" s="12"/>
      <c r="H4" s="13" t="s">
        <v>4</v>
      </c>
      <c r="I4" s="14"/>
      <c r="J4" s="14"/>
      <c r="K4" s="11" t="s">
        <v>5</v>
      </c>
      <c r="L4" s="10"/>
      <c r="M4" s="10"/>
    </row>
    <row r="5" spans="1:13" ht="36.75" customHeight="1">
      <c r="A5" s="15"/>
      <c r="B5" s="16" t="s">
        <v>6</v>
      </c>
      <c r="C5" s="16" t="s">
        <v>7</v>
      </c>
      <c r="D5" s="16" t="s">
        <v>5</v>
      </c>
      <c r="E5" s="16" t="s">
        <v>6</v>
      </c>
      <c r="F5" s="16" t="s">
        <v>7</v>
      </c>
      <c r="G5" s="16" t="s">
        <v>5</v>
      </c>
      <c r="H5" s="16" t="s">
        <v>6</v>
      </c>
      <c r="I5" s="16" t="s">
        <v>7</v>
      </c>
      <c r="J5" s="16" t="s">
        <v>5</v>
      </c>
      <c r="K5" s="16" t="s">
        <v>6</v>
      </c>
      <c r="L5" s="16" t="s">
        <v>7</v>
      </c>
      <c r="M5" s="16" t="s">
        <v>5</v>
      </c>
    </row>
    <row r="6" spans="1:13" ht="7.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2" customHeight="1">
      <c r="A7" s="19">
        <v>2005</v>
      </c>
      <c r="B7" s="20">
        <v>12.221</v>
      </c>
      <c r="C7" s="20">
        <v>1.052</v>
      </c>
      <c r="D7" s="20">
        <v>13.273</v>
      </c>
      <c r="E7" s="20">
        <v>123.621</v>
      </c>
      <c r="F7" s="20">
        <v>8.842</v>
      </c>
      <c r="G7" s="20">
        <v>132.463</v>
      </c>
      <c r="H7" s="20">
        <v>397.759</v>
      </c>
      <c r="I7" s="20">
        <v>76.463</v>
      </c>
      <c r="J7" s="20">
        <v>474.222</v>
      </c>
      <c r="K7" s="20">
        <v>533.601</v>
      </c>
      <c r="L7" s="20">
        <v>86.357</v>
      </c>
      <c r="M7" s="20">
        <v>619.958</v>
      </c>
    </row>
    <row r="8" spans="1:13" ht="12" customHeight="1">
      <c r="A8" s="19">
        <v>2006</v>
      </c>
      <c r="B8" s="21">
        <v>13.05</v>
      </c>
      <c r="C8" s="21">
        <v>0.758</v>
      </c>
      <c r="D8" s="21">
        <v>13.808</v>
      </c>
      <c r="E8" s="21">
        <v>123.841</v>
      </c>
      <c r="F8" s="21">
        <v>10.695</v>
      </c>
      <c r="G8" s="21">
        <v>134.536</v>
      </c>
      <c r="H8" s="21">
        <v>402.786</v>
      </c>
      <c r="I8" s="21">
        <v>85.561</v>
      </c>
      <c r="J8" s="21">
        <v>488.347</v>
      </c>
      <c r="K8" s="21">
        <v>539.677</v>
      </c>
      <c r="L8" s="21">
        <v>97.015</v>
      </c>
      <c r="M8" s="21">
        <v>636.691</v>
      </c>
    </row>
    <row r="9" spans="1:13" ht="12" customHeight="1">
      <c r="A9" s="19">
        <v>2007</v>
      </c>
      <c r="B9" s="21">
        <v>13.155</v>
      </c>
      <c r="C9" s="21">
        <v>2.573</v>
      </c>
      <c r="D9" s="21">
        <v>15.729</v>
      </c>
      <c r="E9" s="21">
        <v>125.987</v>
      </c>
      <c r="F9" s="21">
        <v>11.053</v>
      </c>
      <c r="G9" s="21">
        <v>137.04</v>
      </c>
      <c r="H9" s="21">
        <v>401.007</v>
      </c>
      <c r="I9" s="21">
        <v>95.301</v>
      </c>
      <c r="J9" s="21">
        <v>496.308</v>
      </c>
      <c r="K9" s="21">
        <v>540.149</v>
      </c>
      <c r="L9" s="21">
        <v>108.928</v>
      </c>
      <c r="M9" s="21">
        <v>649.076</v>
      </c>
    </row>
    <row r="10" spans="1:13" ht="4.5" customHeight="1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2:13" ht="12" customHeight="1">
      <c r="B11" s="22" t="s">
        <v>8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2:13" ht="3.75" customHeigh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12" customHeight="1">
      <c r="A13" s="24" t="s">
        <v>9</v>
      </c>
      <c r="B13" s="21">
        <v>8.747</v>
      </c>
      <c r="C13" s="21" t="s">
        <v>10</v>
      </c>
      <c r="D13" s="21">
        <v>9.163</v>
      </c>
      <c r="E13" s="21">
        <v>104.861</v>
      </c>
      <c r="F13" s="21">
        <v>3.268</v>
      </c>
      <c r="G13" s="21">
        <v>108.129</v>
      </c>
      <c r="H13" s="21">
        <v>234.691</v>
      </c>
      <c r="I13" s="21">
        <v>19.469</v>
      </c>
      <c r="J13" s="21">
        <v>254.16</v>
      </c>
      <c r="K13" s="21">
        <v>348.3</v>
      </c>
      <c r="L13" s="21">
        <v>23.153</v>
      </c>
      <c r="M13" s="21">
        <v>371.453</v>
      </c>
    </row>
    <row r="14" spans="2:13" ht="3.7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2:13" ht="12" customHeight="1">
      <c r="B15" s="22" t="s">
        <v>11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ht="4.5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12" customHeight="1">
      <c r="A17" s="24" t="s">
        <v>9</v>
      </c>
      <c r="B17" s="21">
        <v>12.912</v>
      </c>
      <c r="C17" s="21">
        <v>2.634</v>
      </c>
      <c r="D17" s="21">
        <v>15.545</v>
      </c>
      <c r="E17" s="21">
        <v>121.983</v>
      </c>
      <c r="F17" s="21">
        <v>11.027</v>
      </c>
      <c r="G17" s="21">
        <v>133.009</v>
      </c>
      <c r="H17" s="21">
        <v>407.288</v>
      </c>
      <c r="I17" s="21">
        <v>94.774</v>
      </c>
      <c r="J17" s="21">
        <v>502.062</v>
      </c>
      <c r="K17" s="21">
        <v>542.182</v>
      </c>
      <c r="L17" s="21">
        <v>108.434</v>
      </c>
      <c r="M17" s="21">
        <v>650.616</v>
      </c>
    </row>
    <row r="18" spans="1:13" ht="12" customHeight="1">
      <c r="A18" s="28" t="s">
        <v>12</v>
      </c>
      <c r="B18" s="29">
        <v>798.669</v>
      </c>
      <c r="C18" s="29">
        <v>96.614</v>
      </c>
      <c r="D18" s="29">
        <v>895.283</v>
      </c>
      <c r="E18" s="29">
        <v>6496.349</v>
      </c>
      <c r="F18" s="29">
        <v>458.336</v>
      </c>
      <c r="G18" s="29">
        <v>6954.685</v>
      </c>
      <c r="H18" s="29">
        <v>12763.345</v>
      </c>
      <c r="I18" s="29">
        <v>2791.375</v>
      </c>
      <c r="J18" s="29">
        <v>15554.721</v>
      </c>
      <c r="K18" s="29">
        <v>20058.363</v>
      </c>
      <c r="L18" s="29">
        <v>3346.325</v>
      </c>
      <c r="M18" s="29">
        <v>23404.689</v>
      </c>
    </row>
    <row r="19" spans="1:13" ht="3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ht="12" customHeight="1">
      <c r="A20" s="31" t="s">
        <v>13</v>
      </c>
    </row>
  </sheetData>
  <sheetProtection/>
  <mergeCells count="7">
    <mergeCell ref="B15:M15"/>
    <mergeCell ref="B1:M2"/>
    <mergeCell ref="B4:D4"/>
    <mergeCell ref="E4:G4"/>
    <mergeCell ref="H4:J4"/>
    <mergeCell ref="K4:M4"/>
    <mergeCell ref="B11:M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Alfredo Mortara</cp:lastModifiedBy>
  <dcterms:created xsi:type="dcterms:W3CDTF">2010-01-15T22:58:26Z</dcterms:created>
  <dcterms:modified xsi:type="dcterms:W3CDTF">2010-01-15T22:58:26Z</dcterms:modified>
  <cp:category/>
  <cp:version/>
  <cp:contentType/>
  <cp:contentStatus/>
</cp:coreProperties>
</file>