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Regione " sheetId="1" r:id="rId1"/>
  </sheets>
  <definedNames>
    <definedName name="_xlnm.Print_Area" localSheetId="0">'Regione '!$A$1:$L$33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<sst xmlns="http://schemas.openxmlformats.org/spreadsheetml/2006/main" count="19" uniqueCount="11">
  <si>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</si>
  <si>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</si>
  <si>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</si>
  <si>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</si>
  <si>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</si>
  <si>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</si>
  <si>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</si>
  <si>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</si>
  <si>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</si>
  <si>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 xml:space="preserve">Tavola 17.25.2 Arrivi, presenze e permanenza media italiani e stranieri  negli esercizi ricettivi complementari </t>
  </si>
  <si>
    <t xml:space="preserve">                         Anni 1988 - 2008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</si>
</sst>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A2" sqref="A2:M2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6.66015625" style="0" customWidth="1"/>
    <col min="5" max="5" width="1.3359375" style="0" customWidth="1"/>
    <col min="6" max="6" width="10.66015625" style="0" customWidth="1"/>
    <col min="7" max="7" width="10" style="0" customWidth="1"/>
    <col min="8" max="8" width="6.83203125" style="0" customWidth="1"/>
    <col min="9" max="9" width="1.5" style="0" customWidth="1"/>
    <col min="10" max="10" width="11" style="0" customWidth="1"/>
    <col min="11" max="11" width="11.66015625" style="0" customWidth="1"/>
    <col min="12" max="12" width="7" style="0" customWidth="1"/>
    <col min="13" max="13" width="27" style="0" customWidth="1"/>
  </cols>
  <sheetData>
    <row r="2" spans="1:13" ht="12.7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3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7" t="s">
        <v>1</v>
      </c>
      <c r="C6" s="18"/>
      <c r="D6" s="18"/>
      <c r="E6" s="5"/>
      <c r="F6" s="17" t="s">
        <v>2</v>
      </c>
      <c r="G6" s="18"/>
      <c r="H6" s="18"/>
      <c r="I6" s="5"/>
      <c r="J6" s="17" t="s">
        <v>3</v>
      </c>
      <c r="K6" s="18"/>
      <c r="L6" s="18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341707</v>
      </c>
      <c r="C11" s="11">
        <v>3664327</v>
      </c>
      <c r="D11" s="12">
        <v>10.723593605047599</v>
      </c>
      <c r="E11" s="11"/>
      <c r="F11" s="11">
        <v>149046</v>
      </c>
      <c r="G11" s="11">
        <v>969234</v>
      </c>
      <c r="H11" s="12">
        <v>6.502918562054668</v>
      </c>
      <c r="I11" s="11"/>
      <c r="J11" s="11">
        <v>490753</v>
      </c>
      <c r="K11" s="11">
        <v>4633561</v>
      </c>
      <c r="L11" s="13">
        <v>9.441737493199227</v>
      </c>
    </row>
    <row r="12" spans="1:12" s="6" customFormat="1" ht="12" customHeight="1">
      <c r="A12" s="10">
        <v>1989</v>
      </c>
      <c r="B12" s="11">
        <v>314704</v>
      </c>
      <c r="C12" s="11">
        <v>3171281</v>
      </c>
      <c r="D12" s="12">
        <v>10.077027937363363</v>
      </c>
      <c r="E12" s="11"/>
      <c r="F12" s="11">
        <v>138391</v>
      </c>
      <c r="G12" s="11">
        <v>897866</v>
      </c>
      <c r="H12" s="12">
        <v>6.487892998822177</v>
      </c>
      <c r="I12" s="11"/>
      <c r="J12" s="11">
        <v>453095</v>
      </c>
      <c r="K12" s="11">
        <v>4069147</v>
      </c>
      <c r="L12" s="13">
        <v>8.980781072402035</v>
      </c>
    </row>
    <row r="13" spans="1:12" s="6" customFormat="1" ht="12" customHeight="1">
      <c r="A13" s="10">
        <v>1990</v>
      </c>
      <c r="B13" s="11">
        <v>317144</v>
      </c>
      <c r="C13" s="11">
        <v>3226790</v>
      </c>
      <c r="D13" s="12">
        <v>10.17452639810307</v>
      </c>
      <c r="E13" s="11"/>
      <c r="F13" s="11">
        <v>134859</v>
      </c>
      <c r="G13" s="11">
        <v>864056</v>
      </c>
      <c r="H13" s="12">
        <v>6.407106681793577</v>
      </c>
      <c r="I13" s="11"/>
      <c r="J13" s="11">
        <v>452003</v>
      </c>
      <c r="K13" s="11">
        <v>4090846</v>
      </c>
      <c r="L13" s="13">
        <v>9.050484178202357</v>
      </c>
    </row>
    <row r="14" spans="1:12" s="6" customFormat="1" ht="12" customHeight="1">
      <c r="A14" s="10">
        <v>1991</v>
      </c>
      <c r="B14" s="11">
        <v>299547</v>
      </c>
      <c r="C14" s="11">
        <v>3062041</v>
      </c>
      <c r="D14" s="12">
        <v>10.222238914093614</v>
      </c>
      <c r="E14" s="11"/>
      <c r="F14" s="11">
        <v>122069</v>
      </c>
      <c r="G14" s="11">
        <v>769143</v>
      </c>
      <c r="H14" s="12">
        <v>6.300887203139208</v>
      </c>
      <c r="I14" s="11"/>
      <c r="J14" s="11">
        <v>421616</v>
      </c>
      <c r="K14" s="11">
        <v>3831184</v>
      </c>
      <c r="L14" s="13">
        <v>9.08690372281887</v>
      </c>
    </row>
    <row r="15" spans="1:12" s="6" customFormat="1" ht="12" customHeight="1">
      <c r="A15" s="10">
        <v>1992</v>
      </c>
      <c r="B15" s="11">
        <v>261649</v>
      </c>
      <c r="C15" s="11">
        <v>2577081</v>
      </c>
      <c r="D15" s="12">
        <v>9.849382187587187</v>
      </c>
      <c r="E15" s="11"/>
      <c r="F15" s="11">
        <v>108478</v>
      </c>
      <c r="G15" s="11">
        <v>585552</v>
      </c>
      <c r="H15" s="12">
        <v>5.397887129187485</v>
      </c>
      <c r="I15" s="11"/>
      <c r="J15" s="11">
        <v>370127</v>
      </c>
      <c r="K15" s="11">
        <v>3162633</v>
      </c>
      <c r="L15" s="13">
        <v>8.544723838033972</v>
      </c>
    </row>
    <row r="16" spans="1:12" s="6" customFormat="1" ht="12" customHeight="1">
      <c r="A16" s="10">
        <v>1993</v>
      </c>
      <c r="B16" s="11">
        <v>250281</v>
      </c>
      <c r="C16" s="11">
        <v>2421210</v>
      </c>
      <c r="D16" s="12">
        <v>9.673966461697052</v>
      </c>
      <c r="E16" s="11"/>
      <c r="F16" s="11">
        <v>104826</v>
      </c>
      <c r="G16" s="11">
        <v>472305</v>
      </c>
      <c r="H16" s="12">
        <v>4.505609295403812</v>
      </c>
      <c r="I16" s="11"/>
      <c r="J16" s="11">
        <v>355107</v>
      </c>
      <c r="K16" s="11">
        <v>2893515</v>
      </c>
      <c r="L16" s="13">
        <v>8.14829051525315</v>
      </c>
    </row>
    <row r="17" spans="1:12" s="6" customFormat="1" ht="12" customHeight="1">
      <c r="A17" s="10">
        <v>1994</v>
      </c>
      <c r="B17" s="11">
        <v>276867</v>
      </c>
      <c r="C17" s="11">
        <v>2452837</v>
      </c>
      <c r="D17" s="12">
        <v>8.859260944785763</v>
      </c>
      <c r="E17" s="11"/>
      <c r="F17" s="11">
        <v>109749</v>
      </c>
      <c r="G17" s="11">
        <v>553234</v>
      </c>
      <c r="H17" s="12">
        <v>5.0409024228011186</v>
      </c>
      <c r="I17" s="11"/>
      <c r="J17" s="11">
        <v>386616</v>
      </c>
      <c r="K17" s="11">
        <v>3006071</v>
      </c>
      <c r="L17" s="13">
        <v>7.7753403894303394</v>
      </c>
    </row>
    <row r="18" spans="1:12" s="6" customFormat="1" ht="12" customHeight="1">
      <c r="A18" s="10">
        <v>1995</v>
      </c>
      <c r="B18" s="11">
        <v>287688</v>
      </c>
      <c r="C18" s="11">
        <v>2674269</v>
      </c>
      <c r="D18" s="12">
        <v>9.295726620505548</v>
      </c>
      <c r="E18" s="11"/>
      <c r="F18" s="11">
        <v>130951</v>
      </c>
      <c r="G18" s="11">
        <v>812049</v>
      </c>
      <c r="H18" s="12">
        <v>6.201166848668586</v>
      </c>
      <c r="I18" s="11"/>
      <c r="J18" s="11">
        <v>418639</v>
      </c>
      <c r="K18" s="11">
        <v>3486318</v>
      </c>
      <c r="L18" s="13">
        <v>8.327742995755292</v>
      </c>
    </row>
    <row r="19" spans="1:12" s="6" customFormat="1" ht="12" customHeight="1">
      <c r="A19" s="10">
        <v>1996</v>
      </c>
      <c r="B19" s="11">
        <v>283628</v>
      </c>
      <c r="C19" s="11">
        <v>2726516</v>
      </c>
      <c r="D19" s="12">
        <v>9.613000126926819</v>
      </c>
      <c r="E19" s="11"/>
      <c r="F19" s="11">
        <v>133959</v>
      </c>
      <c r="G19" s="11">
        <v>806731</v>
      </c>
      <c r="H19" s="12">
        <v>6.022223217551639</v>
      </c>
      <c r="I19" s="11"/>
      <c r="J19" s="11">
        <v>417587</v>
      </c>
      <c r="K19" s="11">
        <v>3533247</v>
      </c>
      <c r="L19" s="13">
        <v>8.461103913675474</v>
      </c>
    </row>
    <row r="20" spans="1:12" s="6" customFormat="1" ht="12" customHeight="1">
      <c r="A20" s="10">
        <v>1997</v>
      </c>
      <c r="B20" s="11">
        <v>313631</v>
      </c>
      <c r="C20" s="11">
        <v>2914497</v>
      </c>
      <c r="D20" s="12">
        <v>9.292758050065205</v>
      </c>
      <c r="E20" s="11"/>
      <c r="F20" s="11">
        <v>136261</v>
      </c>
      <c r="G20" s="11">
        <v>794162</v>
      </c>
      <c r="H20" s="12">
        <v>5.82824138968597</v>
      </c>
      <c r="I20" s="11"/>
      <c r="J20" s="11">
        <v>449892</v>
      </c>
      <c r="K20" s="11">
        <v>3708659</v>
      </c>
      <c r="L20" s="13">
        <v>8.243442870733421</v>
      </c>
    </row>
    <row r="21" spans="1:12" s="6" customFormat="1" ht="12" customHeight="1">
      <c r="A21" s="10">
        <v>1998</v>
      </c>
      <c r="B21" s="11">
        <v>312533</v>
      </c>
      <c r="C21" s="11">
        <v>2796405</v>
      </c>
      <c r="D21" s="12">
        <v>8.947551138599763</v>
      </c>
      <c r="E21" s="11"/>
      <c r="F21" s="11">
        <v>151575</v>
      </c>
      <c r="G21" s="11">
        <v>790399</v>
      </c>
      <c r="H21" s="12">
        <v>5.214573643410852</v>
      </c>
      <c r="I21" s="11"/>
      <c r="J21" s="11">
        <v>464108</v>
      </c>
      <c r="K21" s="11">
        <v>3586804</v>
      </c>
      <c r="L21" s="13">
        <v>7.728382186904772</v>
      </c>
    </row>
    <row r="22" spans="1:12" s="6" customFormat="1" ht="12" customHeight="1">
      <c r="A22" s="10">
        <v>1999</v>
      </c>
      <c r="B22" s="11">
        <v>320432</v>
      </c>
      <c r="C22" s="11">
        <v>2852604</v>
      </c>
      <c r="D22" s="14">
        <v>8.902369301443052</v>
      </c>
      <c r="E22" s="11"/>
      <c r="F22" s="11">
        <v>158987</v>
      </c>
      <c r="G22" s="11">
        <v>864465</v>
      </c>
      <c r="H22" s="14">
        <v>5.437331354135873</v>
      </c>
      <c r="I22" s="11"/>
      <c r="J22" s="11">
        <v>479419</v>
      </c>
      <c r="K22" s="11">
        <v>3717069</v>
      </c>
      <c r="L22" s="14">
        <v>7.753278447454106</v>
      </c>
    </row>
    <row r="23" spans="1:12" s="6" customFormat="1" ht="12" customHeight="1">
      <c r="A23" s="10">
        <v>2000</v>
      </c>
      <c r="B23" s="11">
        <v>343809</v>
      </c>
      <c r="C23" s="11">
        <v>2875934</v>
      </c>
      <c r="D23" s="14">
        <v>8.364917730484077</v>
      </c>
      <c r="E23" s="11"/>
      <c r="F23" s="11">
        <v>172894</v>
      </c>
      <c r="G23" s="11">
        <v>843973</v>
      </c>
      <c r="H23" s="14">
        <v>4.881447592166299</v>
      </c>
      <c r="I23" s="11"/>
      <c r="J23" s="11">
        <v>516703</v>
      </c>
      <c r="K23" s="11">
        <v>3719907</v>
      </c>
      <c r="L23" s="14">
        <v>7.199313725679936</v>
      </c>
    </row>
    <row r="24" spans="1:12" s="6" customFormat="1" ht="12" customHeight="1">
      <c r="A24" s="10">
        <v>2001</v>
      </c>
      <c r="B24" s="11">
        <v>336370</v>
      </c>
      <c r="C24" s="11">
        <v>2873407</v>
      </c>
      <c r="D24" s="14">
        <v>8.542399738383327</v>
      </c>
      <c r="E24" s="11"/>
      <c r="F24" s="11">
        <v>170465</v>
      </c>
      <c r="G24" s="11">
        <v>946455</v>
      </c>
      <c r="H24" s="14">
        <v>5.552195465344792</v>
      </c>
      <c r="I24" s="11"/>
      <c r="J24" s="11">
        <v>506835</v>
      </c>
      <c r="K24" s="11">
        <v>3819862</v>
      </c>
      <c r="L24" s="14">
        <v>7.5366973472629155</v>
      </c>
    </row>
    <row r="25" spans="1:12" s="6" customFormat="1" ht="12" customHeight="1">
      <c r="A25" s="15">
        <v>2002</v>
      </c>
      <c r="B25" s="11">
        <v>355517</v>
      </c>
      <c r="C25" s="11">
        <v>3019841</v>
      </c>
      <c r="D25" s="14">
        <v>8.494223904904688</v>
      </c>
      <c r="E25" s="11"/>
      <c r="F25" s="11">
        <v>191616</v>
      </c>
      <c r="G25" s="11">
        <v>1036796</v>
      </c>
      <c r="H25" s="14">
        <v>5.410800768203073</v>
      </c>
      <c r="I25" s="11"/>
      <c r="J25" s="11">
        <v>547133</v>
      </c>
      <c r="K25" s="11">
        <v>4056637</v>
      </c>
      <c r="L25" s="14">
        <v>7.4143526345513795</v>
      </c>
    </row>
    <row r="26" spans="1:12" s="6" customFormat="1" ht="12" customHeight="1">
      <c r="A26" s="10">
        <v>2003</v>
      </c>
      <c r="B26" s="11">
        <v>416117</v>
      </c>
      <c r="C26" s="11">
        <v>3137204</v>
      </c>
      <c r="D26" s="14">
        <v>7.53923535928597</v>
      </c>
      <c r="E26" s="11"/>
      <c r="F26" s="11">
        <v>176932</v>
      </c>
      <c r="G26" s="11">
        <v>924017</v>
      </c>
      <c r="H26" s="14">
        <v>5.222441389912508</v>
      </c>
      <c r="I26" s="11"/>
      <c r="J26" s="11">
        <v>593049</v>
      </c>
      <c r="K26" s="11">
        <v>4061221</v>
      </c>
      <c r="L26" s="14">
        <v>6.848036165645672</v>
      </c>
    </row>
    <row r="27" spans="1:12" s="6" customFormat="1" ht="12" customHeight="1">
      <c r="A27" s="10">
        <v>2004</v>
      </c>
      <c r="B27" s="11">
        <v>404953</v>
      </c>
      <c r="C27" s="11">
        <v>2986546</v>
      </c>
      <c r="D27" s="14">
        <v>7.375043523569402</v>
      </c>
      <c r="E27" s="11"/>
      <c r="F27" s="11">
        <v>183591</v>
      </c>
      <c r="G27" s="11">
        <v>889392</v>
      </c>
      <c r="H27" s="14">
        <v>4.844420478128013</v>
      </c>
      <c r="I27" s="11"/>
      <c r="J27" s="11">
        <v>588544</v>
      </c>
      <c r="K27" s="11">
        <v>3875938</v>
      </c>
      <c r="L27" s="14">
        <v>6.585638456937799</v>
      </c>
    </row>
    <row r="28" spans="1:12" s="6" customFormat="1" ht="12" customHeight="1">
      <c r="A28" s="10">
        <v>2005</v>
      </c>
      <c r="B28" s="11">
        <v>418265</v>
      </c>
      <c r="C28" s="11">
        <v>2992786</v>
      </c>
      <c r="D28" s="14">
        <v>7.155238903565921</v>
      </c>
      <c r="E28" s="11"/>
      <c r="F28" s="11">
        <v>187585</v>
      </c>
      <c r="G28" s="11">
        <v>929759</v>
      </c>
      <c r="H28" s="14">
        <v>4.956467734626969</v>
      </c>
      <c r="I28" s="11"/>
      <c r="J28" s="11">
        <v>605850</v>
      </c>
      <c r="K28" s="11">
        <v>3922545</v>
      </c>
      <c r="L28" s="14">
        <v>6.474449121069572</v>
      </c>
    </row>
    <row r="29" spans="1:12" s="6" customFormat="1" ht="12" customHeight="1">
      <c r="A29" s="10">
        <v>2006</v>
      </c>
      <c r="B29" s="11">
        <v>441451</v>
      </c>
      <c r="C29" s="11">
        <v>3072175</v>
      </c>
      <c r="D29" s="14">
        <v>6.959266147318728</v>
      </c>
      <c r="E29" s="11"/>
      <c r="F29" s="11">
        <v>204724</v>
      </c>
      <c r="G29" s="11">
        <v>1003123</v>
      </c>
      <c r="H29" s="14">
        <v>4.8998798382212145</v>
      </c>
      <c r="I29" s="11"/>
      <c r="J29" s="11">
        <v>646175</v>
      </c>
      <c r="K29" s="11">
        <v>4075298</v>
      </c>
      <c r="L29" s="14">
        <v>6.306802336828259</v>
      </c>
    </row>
    <row r="30" spans="1:12" s="6" customFormat="1" ht="12" customHeight="1">
      <c r="A30" s="10">
        <v>2007</v>
      </c>
      <c r="B30" s="11">
        <v>452817</v>
      </c>
      <c r="C30" s="11">
        <v>3121386</v>
      </c>
      <c r="D30" s="14">
        <v>6.893261516241661</v>
      </c>
      <c r="E30" s="11"/>
      <c r="F30" s="11">
        <v>221914</v>
      </c>
      <c r="G30" s="11">
        <v>1047414</v>
      </c>
      <c r="H30" s="14">
        <v>4.719909514496607</v>
      </c>
      <c r="I30" s="11"/>
      <c r="J30" s="11">
        <v>674731</v>
      </c>
      <c r="K30" s="11">
        <v>4168800</v>
      </c>
      <c r="L30" s="14">
        <v>6.178462231615266</v>
      </c>
    </row>
    <row r="31" spans="1:12" s="6" customFormat="1" ht="12" customHeight="1">
      <c r="A31" s="19">
        <v>2008</v>
      </c>
      <c r="B31" s="20">
        <v>456269</v>
      </c>
      <c r="C31" s="20">
        <v>3078574</v>
      </c>
      <c r="D31" s="23">
        <f>+C31/B31</f>
        <v>6.747278469499352</v>
      </c>
      <c r="E31" s="5"/>
      <c r="F31" s="20">
        <v>234757</v>
      </c>
      <c r="G31" s="20">
        <v>1149141</v>
      </c>
      <c r="H31" s="23">
        <f>+G31/F31</f>
        <v>4.895023364585508</v>
      </c>
      <c r="I31" s="5"/>
      <c r="J31" s="20">
        <v>691026</v>
      </c>
      <c r="K31" s="20">
        <v>4227715</v>
      </c>
      <c r="L31" s="23">
        <f>+K31/J31</f>
        <v>6.118025949819543</v>
      </c>
    </row>
    <row r="32" spans="1:12" s="6" customFormat="1" ht="12" customHeight="1">
      <c r="A32" s="21"/>
      <c r="B32" s="22"/>
      <c r="C32" s="22"/>
      <c r="D32" s="9"/>
      <c r="E32" s="9"/>
      <c r="F32" s="22"/>
      <c r="G32" s="22"/>
      <c r="H32" s="9"/>
      <c r="I32" s="9"/>
      <c r="J32" s="22"/>
      <c r="K32" s="22"/>
      <c r="L32" s="9"/>
    </row>
    <row r="33" spans="1:12" s="6" customFormat="1" ht="12" customHeight="1">
      <c r="A33" s="1" t="s">
        <v>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ht="12" customHeight="1"/>
    <row r="35" ht="12" customHeight="1"/>
    <row r="36" ht="12" customHeight="1"/>
  </sheetData>
  <mergeCells count="4">
    <mergeCell ref="A2:M2"/>
    <mergeCell ref="B6:D6"/>
    <mergeCell ref="F6:H6"/>
    <mergeCell ref="J6:L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2009-11-03T12:39:31Z</cp:lastPrinted>
  <dcterms:created xsi:type="dcterms:W3CDTF">2003-10-21T13:19:28Z</dcterms:created>
  <dcterms:modified xsi:type="dcterms:W3CDTF">2009-11-03T12:39:36Z</dcterms:modified>
  <cp:category/>
  <cp:version/>
  <cp:contentType/>
  <cp:contentStatus/>
</cp:coreProperties>
</file>