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foglio1" sheetId="1" r:id="rId1"/>
  </sheets>
  <definedNames>
    <definedName name="_xlnm.Print_Area" localSheetId="0">'foglio1'!$A$1:$I$25</definedName>
  </definedNames>
  <calcPr fullCalcOnLoad="1" fullPrecision="0"/>
</workbook>
</file>

<file path=xl/sharedStrings.xml><?xml version="1.0" encoding="utf-8"?>
<sst xmlns="http://schemas.openxmlformats.org/spreadsheetml/2006/main" count="25" uniqueCount="21">
  <si>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</si>
  <si>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</si>
  <si>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</si>
  <si>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</si>
  <si>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</si>
  <si>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</si>
  <si>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</si>
  <si>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</si>
  <si>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</si>
  <si>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</si>
  <si>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</si>
  <si>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</si>
  <si>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</si>
  <si>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r>
      <t>Fonte:</t>
    </r>
    <r>
      <rPr>
        <sz val="7"/>
        <rFont val="Arial"/>
        <family val="2"/>
      </rPr>
      <t xml:space="preserve"> ISTAT</t>
    </r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</si>
  <si>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</si>
  <si>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2004</t>
  </si>
  <si>
    <t>2005</t>
  </si>
  <si>
    <t>-</t>
  </si>
  <si>
    <t>Tavola 18.14</t>
  </si>
  <si>
    <t>2006</t>
  </si>
  <si>
    <t>2007- DATI PER PORTO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</si>
</sst>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right"/>
    </xf>
    <xf numFmtId="49" fontId="3" fillId="2" borderId="2" xfId="16" applyNumberFormat="1" applyFont="1" applyFill="1" applyBorder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7</xdr:col>
      <xdr:colOff>495300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0195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nel complesso della navigazione per porto di sbarco e imbarco - Anno 2007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7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790950"/>
          <a:ext cx="47148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H23" sqref="A1:H23"/>
    </sheetView>
  </sheetViews>
  <sheetFormatPr defaultColWidth="9.140625" defaultRowHeight="12.75"/>
  <cols>
    <col min="1" max="1" width="22.00390625" style="6" customWidth="1"/>
    <col min="2" max="3" width="7.57421875" style="6" customWidth="1"/>
    <col min="4" max="4" width="8.28125" style="6" customWidth="1"/>
    <col min="5" max="5" width="3.421875" style="6" customWidth="1"/>
    <col min="6" max="7" width="7.57421875" style="6" customWidth="1"/>
    <col min="8" max="8" width="9.00390625" style="6" customWidth="1"/>
    <col min="9" max="16384" width="9.140625" style="6" customWidth="1"/>
  </cols>
  <sheetData>
    <row r="1" spans="1:6" s="2" customFormat="1" ht="12.75" customHeight="1">
      <c r="A1" s="28" t="s">
        <v>18</v>
      </c>
      <c r="B1" s="1"/>
      <c r="C1" s="1"/>
      <c r="D1" s="1"/>
      <c r="E1" s="1"/>
      <c r="F1" s="1"/>
    </row>
    <row r="2" spans="1:6" s="5" customFormat="1" ht="12.75" customHeight="1">
      <c r="A2" s="3"/>
      <c r="B2" s="4"/>
      <c r="C2" s="4"/>
      <c r="D2" s="4"/>
      <c r="E2" s="4"/>
      <c r="F2" s="4"/>
    </row>
    <row r="3" spans="1:6" s="5" customFormat="1" ht="12.75" customHeight="1">
      <c r="A3" s="3"/>
      <c r="B3" s="4"/>
      <c r="C3" s="4"/>
      <c r="D3" s="4"/>
      <c r="E3" s="4"/>
      <c r="F3" s="4"/>
    </row>
    <row r="4" spans="1:6" s="5" customFormat="1" ht="27" customHeight="1">
      <c r="A4" s="3"/>
      <c r="B4" s="4"/>
      <c r="C4" s="4"/>
      <c r="D4" s="4"/>
      <c r="E4" s="4"/>
      <c r="F4" s="4"/>
    </row>
    <row r="5" spans="1:8" ht="9.75" customHeight="1">
      <c r="A5" s="10"/>
      <c r="B5" s="11"/>
      <c r="C5" s="11"/>
      <c r="D5" s="11"/>
      <c r="E5" s="11"/>
      <c r="F5" s="11"/>
      <c r="G5" s="12"/>
      <c r="H5" s="12"/>
    </row>
    <row r="6" spans="1:8" ht="12" customHeight="1">
      <c r="A6" s="35" t="s">
        <v>10</v>
      </c>
      <c r="B6" s="30" t="s">
        <v>11</v>
      </c>
      <c r="C6" s="30"/>
      <c r="D6" s="30"/>
      <c r="E6" s="14"/>
      <c r="F6" s="30" t="s">
        <v>12</v>
      </c>
      <c r="G6" s="30"/>
      <c r="H6" s="30"/>
    </row>
    <row r="7" spans="1:8" ht="12" customHeight="1">
      <c r="A7" s="36"/>
      <c r="B7" s="31" t="s">
        <v>0</v>
      </c>
      <c r="C7" s="31" t="s">
        <v>1</v>
      </c>
      <c r="D7" s="31" t="s">
        <v>2</v>
      </c>
      <c r="E7" s="15"/>
      <c r="F7" s="31" t="s">
        <v>0</v>
      </c>
      <c r="G7" s="31" t="s">
        <v>6</v>
      </c>
      <c r="H7" s="31" t="s">
        <v>2</v>
      </c>
    </row>
    <row r="8" spans="1:8" ht="13.5" customHeight="1">
      <c r="A8" s="16"/>
      <c r="B8" s="32"/>
      <c r="C8" s="32"/>
      <c r="D8" s="32"/>
      <c r="E8" s="17"/>
      <c r="F8" s="32"/>
      <c r="G8" s="32"/>
      <c r="H8" s="32"/>
    </row>
    <row r="9" spans="1:8" ht="12" customHeight="1">
      <c r="A9" s="18"/>
      <c r="B9" s="13"/>
      <c r="C9" s="13"/>
      <c r="D9" s="13"/>
      <c r="E9" s="13"/>
      <c r="F9" s="13"/>
      <c r="G9" s="13"/>
      <c r="H9" s="13"/>
    </row>
    <row r="10" spans="1:8" ht="12" customHeight="1">
      <c r="A10" s="18" t="s">
        <v>15</v>
      </c>
      <c r="B10" s="19">
        <v>55683</v>
      </c>
      <c r="C10" s="19">
        <v>17518</v>
      </c>
      <c r="D10" s="19">
        <v>73201</v>
      </c>
      <c r="E10" s="19"/>
      <c r="F10" s="19">
        <v>1623</v>
      </c>
      <c r="G10" s="19">
        <v>1613</v>
      </c>
      <c r="H10" s="19">
        <v>3236</v>
      </c>
    </row>
    <row r="11" spans="1:8" ht="12" customHeight="1">
      <c r="A11" s="18" t="s">
        <v>16</v>
      </c>
      <c r="B11" s="19">
        <v>52564</v>
      </c>
      <c r="C11" s="19">
        <v>18117</v>
      </c>
      <c r="D11" s="19">
        <v>70681</v>
      </c>
      <c r="E11" s="19"/>
      <c r="F11" s="19">
        <v>1605</v>
      </c>
      <c r="G11" s="19">
        <v>1616</v>
      </c>
      <c r="H11" s="19">
        <v>3221</v>
      </c>
    </row>
    <row r="12" spans="1:8" ht="12" customHeight="1">
      <c r="A12" s="18" t="s">
        <v>19</v>
      </c>
      <c r="B12" s="19">
        <v>56268</v>
      </c>
      <c r="C12" s="19">
        <v>18719</v>
      </c>
      <c r="D12" s="19">
        <v>74987</v>
      </c>
      <c r="E12" s="19"/>
      <c r="F12" s="19">
        <v>1349</v>
      </c>
      <c r="G12" s="19">
        <v>1355</v>
      </c>
      <c r="H12" s="19">
        <v>2703</v>
      </c>
    </row>
    <row r="13" spans="1:8" ht="12" customHeight="1">
      <c r="A13" s="18"/>
      <c r="B13" s="13"/>
      <c r="C13" s="13"/>
      <c r="D13" s="13"/>
      <c r="E13" s="13"/>
      <c r="F13" s="13"/>
      <c r="G13" s="13"/>
      <c r="H13" s="13"/>
    </row>
    <row r="14" spans="1:8" ht="12" customHeight="1">
      <c r="A14" s="33" t="s">
        <v>20</v>
      </c>
      <c r="B14" s="34"/>
      <c r="C14" s="34"/>
      <c r="D14" s="34"/>
      <c r="E14" s="34"/>
      <c r="F14" s="34"/>
      <c r="G14" s="34"/>
      <c r="H14" s="34"/>
    </row>
    <row r="15" spans="1:8" ht="12" customHeight="1">
      <c r="A15" s="20"/>
      <c r="B15" s="21"/>
      <c r="C15" s="21"/>
      <c r="D15" s="22"/>
      <c r="E15" s="21"/>
      <c r="F15" s="21"/>
      <c r="G15" s="21"/>
      <c r="H15" s="21"/>
    </row>
    <row r="16" spans="1:8" s="7" customFormat="1" ht="12" customHeight="1">
      <c r="A16" s="6" t="s">
        <v>5</v>
      </c>
      <c r="B16" s="22">
        <v>13699</v>
      </c>
      <c r="C16" s="22">
        <v>1644</v>
      </c>
      <c r="D16" s="22">
        <f>SUM(B16:C16)</f>
        <v>15343</v>
      </c>
      <c r="E16" s="22"/>
      <c r="F16" s="22">
        <v>462</v>
      </c>
      <c r="G16" s="22">
        <v>471</v>
      </c>
      <c r="H16" s="22">
        <f>SUM(F16:G16)</f>
        <v>933</v>
      </c>
    </row>
    <row r="17" spans="1:8" ht="12" customHeight="1">
      <c r="A17" s="6" t="s">
        <v>3</v>
      </c>
      <c r="B17" s="22">
        <v>36091</v>
      </c>
      <c r="C17" s="22">
        <v>12268</v>
      </c>
      <c r="D17" s="22">
        <f>SUM(B17:C17)</f>
        <v>48359</v>
      </c>
      <c r="E17" s="22"/>
      <c r="F17" s="22">
        <v>1300</v>
      </c>
      <c r="G17" s="22">
        <v>1339</v>
      </c>
      <c r="H17" s="22">
        <f>SUM(F17:G17)</f>
        <v>2639</v>
      </c>
    </row>
    <row r="18" spans="1:8" ht="12" customHeight="1">
      <c r="A18" s="6" t="s">
        <v>4</v>
      </c>
      <c r="B18" s="22">
        <v>10033</v>
      </c>
      <c r="C18" s="22">
        <v>7320</v>
      </c>
      <c r="D18" s="22">
        <f>SUM(B18:C18)</f>
        <v>17353</v>
      </c>
      <c r="E18" s="22"/>
      <c r="F18" s="29" t="s">
        <v>17</v>
      </c>
      <c r="G18" s="29" t="s">
        <v>17</v>
      </c>
      <c r="H18" s="29" t="s">
        <v>17</v>
      </c>
    </row>
    <row r="19" spans="1:8" s="7" customFormat="1" ht="12" customHeight="1">
      <c r="A19" s="23" t="s">
        <v>8</v>
      </c>
      <c r="B19" s="24">
        <f>SUM(B16:B18)</f>
        <v>59823</v>
      </c>
      <c r="C19" s="24">
        <f>SUM(C16:C18)</f>
        <v>21232</v>
      </c>
      <c r="D19" s="24">
        <f>SUM(D16:D18)</f>
        <v>81055</v>
      </c>
      <c r="E19" s="24"/>
      <c r="F19" s="24">
        <f>SUM(F16:F18)</f>
        <v>1762</v>
      </c>
      <c r="G19" s="24">
        <f>SUM(G16:G18)</f>
        <v>1810</v>
      </c>
      <c r="H19" s="24">
        <f>SUM(H16:H18)</f>
        <v>3572</v>
      </c>
    </row>
    <row r="20" spans="1:8" ht="12" customHeight="1">
      <c r="A20" s="25" t="s">
        <v>9</v>
      </c>
      <c r="B20" s="24">
        <v>363373</v>
      </c>
      <c r="C20" s="24">
        <v>173955</v>
      </c>
      <c r="D20" s="24">
        <f>SUM(B20:C20)</f>
        <v>537328</v>
      </c>
      <c r="E20" s="24"/>
      <c r="F20" s="24">
        <v>43473</v>
      </c>
      <c r="G20" s="24">
        <v>43496</v>
      </c>
      <c r="H20" s="24">
        <f>SUM(F20:G20)</f>
        <v>86969</v>
      </c>
    </row>
    <row r="21" spans="1:8" ht="12" customHeight="1">
      <c r="A21" s="26"/>
      <c r="B21" s="26"/>
      <c r="C21" s="26"/>
      <c r="D21" s="26"/>
      <c r="E21" s="26"/>
      <c r="F21" s="26"/>
      <c r="G21" s="26"/>
      <c r="H21" s="26"/>
    </row>
    <row r="22" spans="1:8" ht="12" customHeight="1">
      <c r="A22" s="9" t="s">
        <v>13</v>
      </c>
      <c r="B22" s="7"/>
      <c r="C22" s="7"/>
      <c r="D22" s="7"/>
      <c r="E22" s="7"/>
      <c r="F22" s="7"/>
      <c r="G22" s="7"/>
      <c r="H22" s="7"/>
    </row>
    <row r="23" ht="12" customHeight="1">
      <c r="A23" s="27" t="s">
        <v>14</v>
      </c>
    </row>
    <row r="24" ht="12" customHeight="1">
      <c r="A24" s="7" t="s">
        <v>7</v>
      </c>
    </row>
    <row r="25" ht="12" customHeight="1">
      <c r="J25" s="8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0">
    <mergeCell ref="A14:H14"/>
    <mergeCell ref="B7:B8"/>
    <mergeCell ref="G7:G8"/>
    <mergeCell ref="H7:H8"/>
    <mergeCell ref="A6:A7"/>
    <mergeCell ref="B6:D6"/>
    <mergeCell ref="F6:H6"/>
    <mergeCell ref="C7:C8"/>
    <mergeCell ref="D7:D8"/>
    <mergeCell ref="F7:F8"/>
  </mergeCells>
  <printOptions horizontalCentered="1"/>
  <pageMargins left="0.25" right="0.1968503937007874" top="0.5118110236220472" bottom="0" header="0.18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2009-11-24T10:00:43Z</cp:lastPrinted>
  <dcterms:created xsi:type="dcterms:W3CDTF">1996-11-05T10:16:36Z</dcterms:created>
  <dcterms:modified xsi:type="dcterms:W3CDTF">2009-11-25T08:23:02Z</dcterms:modified>
  <cp:category/>
  <cp:version/>
  <cp:contentType/>
  <cp:contentStatus/>
</cp:coreProperties>
</file>