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<sst xmlns="http://schemas.openxmlformats.org/spreadsheetml/2006/main" count="21" uniqueCount="21">
  <si>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ANNI PROVINCE</t>
  </si>
  <si>
    <t>Intero sistema</t>
  </si>
  <si>
    <t>Genova</t>
  </si>
  <si>
    <t>Imperia</t>
  </si>
  <si>
    <t>La Spezia</t>
  </si>
  <si>
    <t>Savona</t>
  </si>
  <si>
    <t>Amministrazioni pubbliche</t>
  </si>
  <si>
    <t>Famiglie produttrici</t>
  </si>
  <si>
    <t>Imprese finanziarie e assicurative</t>
  </si>
  <si>
    <t>Società e quasi società non finanziarie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</si>
  <si>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</si>
  <si>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</si>
  <si>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>LIGURIA</t>
  </si>
  <si>
    <t>Famiglie consumatrici</t>
  </si>
  <si>
    <t>Tavola 19.5</t>
  </si>
  <si>
    <t>2008 - DATI PROVINCIALI</t>
  </si>
  <si>
    <t>correnti di corrispondenza.</t>
  </si>
  <si>
    <t>Distribuzione degli impieghi (a) per localizzazione e comparti di attività economica della clientela - Dicembre 2008</t>
  </si>
  <si>
    <t>(b) totale nazionale + estero per C.R.</t>
  </si>
  <si>
    <t>ITALIA (b)</t>
  </si>
  <si>
    <t>(a) L'aggregato e' al netto delle operazioni pronti contro termine e da dicembre 2008 esso e' al netto dei riporti e al lordo dei conti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</si>
</sst>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14.140625" style="0" customWidth="1"/>
    <col min="4" max="4" width="11.421875" style="0" customWidth="1"/>
    <col min="5" max="5" width="13.140625" style="0" customWidth="1"/>
    <col min="6" max="6" width="11.140625" style="0" customWidth="1"/>
    <col min="7" max="7" width="12.421875" style="0" customWidth="1"/>
    <col min="8" max="8" width="14.00390625" style="0" customWidth="1"/>
    <col min="9" max="9" width="11.28125" style="0" bestFit="1" customWidth="1"/>
  </cols>
  <sheetData>
    <row r="1" spans="1:7" s="17" customFormat="1" ht="11.25" customHeight="1">
      <c r="A1" s="6" t="s">
        <v>14</v>
      </c>
      <c r="B1" s="6" t="s">
        <v>17</v>
      </c>
      <c r="D1" s="6"/>
      <c r="E1" s="6"/>
      <c r="F1" s="6"/>
      <c r="G1" s="6"/>
    </row>
    <row r="2" spans="1:7" s="17" customFormat="1" ht="11.25" customHeight="1">
      <c r="A2" s="6"/>
      <c r="B2" s="18" t="s">
        <v>10</v>
      </c>
      <c r="D2" s="6"/>
      <c r="E2" s="6"/>
      <c r="F2" s="6"/>
      <c r="G2" s="6"/>
    </row>
    <row r="3" spans="1:7" ht="9" customHeight="1">
      <c r="A3" s="1"/>
      <c r="B3" s="2"/>
      <c r="D3" s="1"/>
      <c r="E3" s="1"/>
      <c r="F3" s="1"/>
      <c r="G3" s="1"/>
    </row>
    <row r="4" spans="1:7" ht="9" customHeight="1">
      <c r="A4" s="27" t="s">
        <v>0</v>
      </c>
      <c r="B4" s="23" t="s">
        <v>1</v>
      </c>
      <c r="C4" s="20" t="s">
        <v>6</v>
      </c>
      <c r="D4" s="20" t="s">
        <v>8</v>
      </c>
      <c r="E4" s="20" t="s">
        <v>9</v>
      </c>
      <c r="F4" s="20" t="s">
        <v>7</v>
      </c>
      <c r="G4" s="20" t="s">
        <v>13</v>
      </c>
    </row>
    <row r="5" spans="1:7" ht="9" customHeight="1">
      <c r="A5" s="28"/>
      <c r="B5" s="24"/>
      <c r="C5" s="30"/>
      <c r="D5" s="21"/>
      <c r="E5" s="30"/>
      <c r="F5" s="21"/>
      <c r="G5" s="21"/>
    </row>
    <row r="6" spans="1:7" ht="9" customHeight="1">
      <c r="A6" s="29"/>
      <c r="B6" s="25"/>
      <c r="C6" s="22"/>
      <c r="D6" s="22"/>
      <c r="E6" s="22"/>
      <c r="F6" s="22"/>
      <c r="G6" s="22"/>
    </row>
    <row r="7" spans="1:7" ht="9" customHeight="1">
      <c r="A7" s="11"/>
      <c r="B7" s="8"/>
      <c r="C7" s="10"/>
      <c r="D7" s="10"/>
      <c r="E7" s="10"/>
      <c r="F7" s="10"/>
      <c r="G7" s="10"/>
    </row>
    <row r="8" spans="1:9" ht="9" customHeight="1">
      <c r="A8" s="12">
        <v>2005</v>
      </c>
      <c r="B8" s="13">
        <v>22401</v>
      </c>
      <c r="C8" s="13">
        <v>1021</v>
      </c>
      <c r="D8" s="13">
        <v>121</v>
      </c>
      <c r="E8" s="13">
        <v>11625</v>
      </c>
      <c r="F8" s="13">
        <v>1758</v>
      </c>
      <c r="G8" s="13">
        <v>7746</v>
      </c>
      <c r="H8" s="9"/>
      <c r="I8" s="3"/>
    </row>
    <row r="9" spans="1:9" ht="9" customHeight="1">
      <c r="A9" s="12">
        <v>2006</v>
      </c>
      <c r="B9" s="13">
        <v>25476</v>
      </c>
      <c r="C9" s="13">
        <v>1095</v>
      </c>
      <c r="D9" s="13">
        <v>414</v>
      </c>
      <c r="E9" s="13">
        <v>13003</v>
      </c>
      <c r="F9" s="13">
        <v>1942</v>
      </c>
      <c r="G9" s="13">
        <v>8876</v>
      </c>
      <c r="I9" s="3"/>
    </row>
    <row r="10" spans="1:9" ht="9" customHeight="1">
      <c r="A10" s="12">
        <v>2007</v>
      </c>
      <c r="B10" s="13">
        <v>27973</v>
      </c>
      <c r="C10" s="13">
        <v>998</v>
      </c>
      <c r="D10" s="13">
        <v>307</v>
      </c>
      <c r="E10" s="13">
        <v>14592</v>
      </c>
      <c r="F10" s="13">
        <v>2085</v>
      </c>
      <c r="G10" s="13">
        <v>9830</v>
      </c>
      <c r="I10" s="3"/>
    </row>
    <row r="11" spans="1:7" ht="9" customHeight="1">
      <c r="A11" s="8"/>
      <c r="B11" s="8"/>
      <c r="C11" s="8"/>
      <c r="D11" s="8"/>
      <c r="E11" s="8"/>
      <c r="F11" s="8"/>
      <c r="G11" s="8"/>
    </row>
    <row r="12" spans="1:8" ht="9" customHeight="1">
      <c r="A12" s="26" t="s">
        <v>15</v>
      </c>
      <c r="B12" s="26"/>
      <c r="C12" s="26"/>
      <c r="D12" s="26"/>
      <c r="E12" s="26"/>
      <c r="F12" s="26"/>
      <c r="G12" s="26"/>
      <c r="H12" s="4"/>
    </row>
    <row r="13" spans="1:7" ht="9" customHeight="1">
      <c r="A13" s="8"/>
      <c r="B13" s="8"/>
      <c r="C13" s="8"/>
      <c r="D13" s="8"/>
      <c r="E13" s="8"/>
      <c r="F13" s="8"/>
      <c r="G13" s="8"/>
    </row>
    <row r="14" spans="1:8" ht="9" customHeight="1">
      <c r="A14" s="8" t="s">
        <v>3</v>
      </c>
      <c r="B14" s="13">
        <v>3084</v>
      </c>
      <c r="C14" s="13">
        <v>72</v>
      </c>
      <c r="D14" s="13">
        <v>28</v>
      </c>
      <c r="E14" s="13">
        <v>1362</v>
      </c>
      <c r="F14" s="13">
        <v>365</v>
      </c>
      <c r="G14" s="13">
        <v>1245</v>
      </c>
      <c r="H14" s="19"/>
    </row>
    <row r="15" spans="1:8" ht="9" customHeight="1">
      <c r="A15" s="8" t="s">
        <v>5</v>
      </c>
      <c r="B15" s="13">
        <v>5212</v>
      </c>
      <c r="C15" s="13">
        <v>56</v>
      </c>
      <c r="D15" s="13">
        <v>5</v>
      </c>
      <c r="E15" s="13">
        <v>2726</v>
      </c>
      <c r="F15" s="13">
        <v>566</v>
      </c>
      <c r="G15" s="13">
        <v>1840</v>
      </c>
      <c r="H15" s="9"/>
    </row>
    <row r="16" spans="1:8" ht="9" customHeight="1">
      <c r="A16" s="8" t="s">
        <v>2</v>
      </c>
      <c r="B16" s="13">
        <v>19391</v>
      </c>
      <c r="C16" s="13">
        <v>703</v>
      </c>
      <c r="D16" s="13">
        <v>199</v>
      </c>
      <c r="E16" s="13">
        <v>11952</v>
      </c>
      <c r="F16" s="13">
        <v>888</v>
      </c>
      <c r="G16" s="13">
        <v>5530</v>
      </c>
      <c r="H16" s="9"/>
    </row>
    <row r="17" spans="1:8" ht="9" customHeight="1">
      <c r="A17" s="8" t="s">
        <v>4</v>
      </c>
      <c r="B17" s="13">
        <v>3875</v>
      </c>
      <c r="C17" s="13">
        <v>163</v>
      </c>
      <c r="D17" s="13">
        <v>10</v>
      </c>
      <c r="E17" s="13">
        <v>2124</v>
      </c>
      <c r="F17" s="13">
        <v>273</v>
      </c>
      <c r="G17" s="13">
        <v>1295</v>
      </c>
      <c r="H17" s="9"/>
    </row>
    <row r="18" spans="1:8" ht="9" customHeight="1">
      <c r="A18" s="14" t="s">
        <v>12</v>
      </c>
      <c r="B18" s="15">
        <f aca="true" t="shared" si="0" ref="B18:G18">SUM(B14:B17)</f>
        <v>31562</v>
      </c>
      <c r="C18" s="15">
        <f t="shared" si="0"/>
        <v>994</v>
      </c>
      <c r="D18" s="15">
        <f t="shared" si="0"/>
        <v>242</v>
      </c>
      <c r="E18" s="15">
        <f t="shared" si="0"/>
        <v>18164</v>
      </c>
      <c r="F18" s="15">
        <f t="shared" si="0"/>
        <v>2092</v>
      </c>
      <c r="G18" s="15">
        <f t="shared" si="0"/>
        <v>9910</v>
      </c>
      <c r="H18" s="9"/>
    </row>
    <row r="19" spans="1:8" ht="9" customHeight="1">
      <c r="A19" s="14" t="s">
        <v>19</v>
      </c>
      <c r="B19" s="15">
        <v>1607397</v>
      </c>
      <c r="C19" s="15">
        <v>58047</v>
      </c>
      <c r="D19" s="15">
        <v>175564</v>
      </c>
      <c r="E19" s="15">
        <v>863408</v>
      </c>
      <c r="F19" s="15">
        <v>89108</v>
      </c>
      <c r="G19" s="15">
        <v>371283</v>
      </c>
      <c r="H19" s="9"/>
    </row>
    <row r="20" spans="1:8" ht="9" customHeight="1">
      <c r="A20" s="16"/>
      <c r="B20" s="16"/>
      <c r="C20" s="16"/>
      <c r="D20" s="16"/>
      <c r="E20" s="16"/>
      <c r="F20" s="16"/>
      <c r="G20" s="16"/>
      <c r="H20" s="5"/>
    </row>
    <row r="21" ht="9" customHeight="1"/>
    <row r="22" spans="1:2" ht="9" customHeight="1">
      <c r="A22" s="7" t="s">
        <v>11</v>
      </c>
      <c r="B22" s="8"/>
    </row>
    <row r="23" ht="9" customHeight="1"/>
    <row r="24" ht="12.75">
      <c r="A24" s="8" t="s">
        <v>20</v>
      </c>
    </row>
    <row r="25" ht="12.75">
      <c r="A25" s="8" t="s">
        <v>16</v>
      </c>
    </row>
    <row r="26" ht="12.75">
      <c r="A26" s="8" t="s">
        <v>18</v>
      </c>
    </row>
  </sheetData>
  <mergeCells count="8">
    <mergeCell ref="F4:F6"/>
    <mergeCell ref="G4:G6"/>
    <mergeCell ref="B4:B6"/>
    <mergeCell ref="A12:G12"/>
    <mergeCell ref="A4:A6"/>
    <mergeCell ref="C4:C6"/>
    <mergeCell ref="D4:D6"/>
    <mergeCell ref="E4:E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2009-09-29T07:34:27Z</cp:lastPrinted>
  <dcterms:created xsi:type="dcterms:W3CDTF">2002-07-05T09:59:24Z</dcterms:created>
  <dcterms:modified xsi:type="dcterms:W3CDTF">2009-09-29T13:27:42Z</dcterms:modified>
  <cp:category/>
  <cp:version/>
  <cp:contentType/>
  <cp:contentStatus/>
</cp:coreProperties>
</file>