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4605" windowWidth="7680" windowHeight="9360" activeTab="0"/>
  </bookViews>
  <sheets>
    <sheet name="imprese femminili iscriz.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<sst xmlns="http://schemas.openxmlformats.org/spreadsheetml/2006/main" count="38" uniqueCount="28">
  <si>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TOTALE</t>
  </si>
  <si>
    <t>Iscrizioni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</si>
  <si>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</si>
  <si>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</si>
  <si>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</si>
  <si>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</si>
  <si>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</si>
  <si>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</si>
  <si>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</si>
  <si>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</si>
  <si>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</si>
  <si>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</si>
  <si>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</si>
  <si>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</si>
  <si>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</si>
  <si>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</si>
  <si>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</si>
  <si>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</si>
  <si>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LIGURIA</t>
  </si>
  <si>
    <t>ITALIA</t>
  </si>
  <si>
    <t>Imperia</t>
  </si>
  <si>
    <t>Savona</t>
  </si>
  <si>
    <t>Genova</t>
  </si>
  <si>
    <t>La Spezia</t>
  </si>
  <si>
    <r>
      <t>Fonte</t>
    </r>
    <r>
      <rPr>
        <sz val="7"/>
        <rFont val="Arial"/>
        <family val="2"/>
      </rPr>
      <t>: Infocamere</t>
    </r>
  </si>
  <si>
    <t>SEZIONI DI ATTIVITA' ECONOMICA</t>
  </si>
  <si>
    <t>Variaz. %</t>
  </si>
  <si>
    <t>Tavola 20.15       Iscrizioni di imprese femminili per sezione di attività economica e per provincia - Anno 2008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</si>
</sst>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1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166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M23" sqref="M23"/>
    </sheetView>
  </sheetViews>
  <sheetFormatPr defaultColWidth="9.140625" defaultRowHeight="12.75"/>
  <cols>
    <col min="1" max="1" width="30.57421875" style="0" customWidth="1"/>
    <col min="2" max="2" width="7.7109375" style="0" customWidth="1"/>
    <col min="3" max="3" width="8.28125" style="0" customWidth="1"/>
    <col min="4" max="4" width="7.57421875" style="0" customWidth="1"/>
    <col min="5" max="5" width="8.57421875" style="0" customWidth="1"/>
    <col min="6" max="6" width="7.421875" style="0" customWidth="1"/>
    <col min="7" max="7" width="8.57421875" style="0" customWidth="1"/>
    <col min="8" max="8" width="7.421875" style="0" customWidth="1"/>
    <col min="9" max="9" width="8.140625" style="0" customWidth="1"/>
    <col min="10" max="10" width="8.140625" style="1" customWidth="1"/>
    <col min="11" max="12" width="9.140625" style="1" customWidth="1"/>
    <col min="13" max="13" width="9.00390625" style="1" customWidth="1"/>
  </cols>
  <sheetData>
    <row r="1" spans="1:3" ht="11.25" customHeight="1">
      <c r="A1" s="13" t="s">
        <v>27</v>
      </c>
      <c r="B1" s="2"/>
      <c r="C1" s="2"/>
    </row>
    <row r="2" ht="9" customHeight="1"/>
    <row r="3" spans="1:13" ht="9" customHeight="1">
      <c r="A3" s="24" t="s">
        <v>25</v>
      </c>
      <c r="B3" s="26" t="s">
        <v>20</v>
      </c>
      <c r="C3" s="26"/>
      <c r="D3" s="26" t="s">
        <v>21</v>
      </c>
      <c r="E3" s="26"/>
      <c r="F3" s="26" t="s">
        <v>22</v>
      </c>
      <c r="G3" s="26"/>
      <c r="H3" s="26" t="s">
        <v>23</v>
      </c>
      <c r="I3" s="26"/>
      <c r="J3" s="23" t="s">
        <v>18</v>
      </c>
      <c r="K3" s="23"/>
      <c r="L3" s="23" t="s">
        <v>19</v>
      </c>
      <c r="M3" s="23"/>
    </row>
    <row r="4" spans="1:13" ht="9" customHeight="1">
      <c r="A4" s="25"/>
      <c r="B4" s="9" t="s">
        <v>1</v>
      </c>
      <c r="C4" s="9" t="s">
        <v>26</v>
      </c>
      <c r="D4" s="9" t="s">
        <v>1</v>
      </c>
      <c r="E4" s="9" t="s">
        <v>26</v>
      </c>
      <c r="F4" s="9" t="s">
        <v>1</v>
      </c>
      <c r="G4" s="9" t="s">
        <v>26</v>
      </c>
      <c r="H4" s="9" t="s">
        <v>1</v>
      </c>
      <c r="I4" s="9" t="s">
        <v>26</v>
      </c>
      <c r="J4" s="10" t="s">
        <v>1</v>
      </c>
      <c r="K4" s="10" t="s">
        <v>26</v>
      </c>
      <c r="L4" s="10" t="s">
        <v>1</v>
      </c>
      <c r="M4" s="10" t="s">
        <v>26</v>
      </c>
    </row>
    <row r="5" spans="1:13" ht="9" customHeight="1">
      <c r="A5" s="8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</row>
    <row r="6" spans="1:13" ht="9" customHeight="1">
      <c r="A6" s="5" t="s">
        <v>2</v>
      </c>
      <c r="B6" s="15">
        <v>71</v>
      </c>
      <c r="C6" s="17">
        <v>10.94</v>
      </c>
      <c r="D6" s="15">
        <v>60</v>
      </c>
      <c r="E6" s="17">
        <v>-22.08</v>
      </c>
      <c r="F6" s="15">
        <v>50</v>
      </c>
      <c r="G6" s="17">
        <v>28.21</v>
      </c>
      <c r="H6" s="15">
        <v>40</v>
      </c>
      <c r="I6" s="17">
        <v>29.04</v>
      </c>
      <c r="J6" s="6">
        <f>B6+D6+F6+H6</f>
        <v>221</v>
      </c>
      <c r="K6" s="19">
        <v>4.74</v>
      </c>
      <c r="L6" s="7">
        <v>10752</v>
      </c>
      <c r="M6" s="21">
        <v>1.41</v>
      </c>
    </row>
    <row r="7" spans="1:13" ht="9" customHeight="1">
      <c r="A7" s="5" t="s">
        <v>3</v>
      </c>
      <c r="B7" s="15">
        <v>0</v>
      </c>
      <c r="C7" s="17">
        <v>0</v>
      </c>
      <c r="D7" s="15">
        <v>0</v>
      </c>
      <c r="E7" s="17">
        <v>0</v>
      </c>
      <c r="F7" s="15">
        <v>0</v>
      </c>
      <c r="G7" s="17">
        <v>0</v>
      </c>
      <c r="H7" s="15">
        <v>1</v>
      </c>
      <c r="I7" s="17">
        <v>0</v>
      </c>
      <c r="J7" s="6">
        <f aca="true" t="shared" si="0" ref="J7:J21">B7+D7+F7+H7</f>
        <v>1</v>
      </c>
      <c r="K7" s="19">
        <v>0</v>
      </c>
      <c r="L7" s="7">
        <v>102</v>
      </c>
      <c r="M7" s="21">
        <v>-32.46</v>
      </c>
    </row>
    <row r="8" spans="1:13" ht="9" customHeight="1">
      <c r="A8" s="5" t="s">
        <v>4</v>
      </c>
      <c r="B8" s="15">
        <v>0</v>
      </c>
      <c r="C8" s="17">
        <v>0</v>
      </c>
      <c r="D8" s="15">
        <v>0</v>
      </c>
      <c r="E8" s="17">
        <v>0</v>
      </c>
      <c r="F8" s="15">
        <v>0</v>
      </c>
      <c r="G8" s="17">
        <v>0</v>
      </c>
      <c r="H8" s="15">
        <v>0</v>
      </c>
      <c r="I8" s="17">
        <v>0</v>
      </c>
      <c r="J8" s="6">
        <f t="shared" si="0"/>
        <v>0</v>
      </c>
      <c r="K8" s="19">
        <v>0</v>
      </c>
      <c r="L8" s="7">
        <v>2</v>
      </c>
      <c r="M8" s="21">
        <v>-60</v>
      </c>
    </row>
    <row r="9" spans="1:13" ht="9" customHeight="1">
      <c r="A9" s="5" t="s">
        <v>5</v>
      </c>
      <c r="B9" s="15">
        <v>28</v>
      </c>
      <c r="C9" s="17">
        <v>-20</v>
      </c>
      <c r="D9" s="15">
        <v>29</v>
      </c>
      <c r="E9" s="17">
        <v>-30.96</v>
      </c>
      <c r="F9" s="15">
        <v>87</v>
      </c>
      <c r="G9" s="17">
        <v>-20.91</v>
      </c>
      <c r="H9" s="15">
        <v>36</v>
      </c>
      <c r="I9" s="17">
        <v>38.47</v>
      </c>
      <c r="J9" s="6">
        <f t="shared" si="0"/>
        <v>180</v>
      </c>
      <c r="K9" s="19">
        <v>-15.5</v>
      </c>
      <c r="L9" s="7">
        <v>8011</v>
      </c>
      <c r="M9" s="21">
        <v>-6.59</v>
      </c>
    </row>
    <row r="10" spans="1:13" ht="9" customHeight="1">
      <c r="A10" s="5" t="s">
        <v>6</v>
      </c>
      <c r="B10" s="15">
        <v>0</v>
      </c>
      <c r="C10" s="17">
        <v>0</v>
      </c>
      <c r="D10" s="15">
        <v>0</v>
      </c>
      <c r="E10" s="17">
        <v>0</v>
      </c>
      <c r="F10" s="15">
        <v>0</v>
      </c>
      <c r="G10" s="17">
        <v>0</v>
      </c>
      <c r="H10" s="15">
        <v>0</v>
      </c>
      <c r="I10" s="17">
        <v>0</v>
      </c>
      <c r="J10" s="6">
        <f t="shared" si="0"/>
        <v>0</v>
      </c>
      <c r="K10" s="19">
        <v>0</v>
      </c>
      <c r="L10" s="7">
        <v>55</v>
      </c>
      <c r="M10" s="21">
        <v>129.17</v>
      </c>
    </row>
    <row r="11" spans="1:13" ht="9" customHeight="1">
      <c r="A11" s="5" t="s">
        <v>7</v>
      </c>
      <c r="B11" s="15">
        <v>11</v>
      </c>
      <c r="C11" s="17">
        <v>-26.67</v>
      </c>
      <c r="D11" s="15">
        <v>31</v>
      </c>
      <c r="E11" s="17">
        <v>34.79</v>
      </c>
      <c r="F11" s="15">
        <v>41</v>
      </c>
      <c r="G11" s="17">
        <v>13.89</v>
      </c>
      <c r="H11" s="15">
        <v>25</v>
      </c>
      <c r="I11" s="17">
        <v>8.7</v>
      </c>
      <c r="J11" s="6">
        <f t="shared" si="0"/>
        <v>108</v>
      </c>
      <c r="K11" s="19">
        <v>11.35</v>
      </c>
      <c r="L11" s="7">
        <v>3867</v>
      </c>
      <c r="M11" s="21">
        <v>-3.91</v>
      </c>
    </row>
    <row r="12" spans="1:13" ht="9" customHeight="1">
      <c r="A12" s="5" t="s">
        <v>8</v>
      </c>
      <c r="B12" s="15">
        <v>111</v>
      </c>
      <c r="C12" s="17">
        <v>-1.77</v>
      </c>
      <c r="D12" s="15">
        <v>160</v>
      </c>
      <c r="E12" s="17">
        <v>-13.98</v>
      </c>
      <c r="F12" s="15">
        <v>443</v>
      </c>
      <c r="G12" s="17">
        <v>4.24</v>
      </c>
      <c r="H12" s="15">
        <v>142</v>
      </c>
      <c r="I12" s="17">
        <v>-10.13</v>
      </c>
      <c r="J12" s="6">
        <f t="shared" si="0"/>
        <v>856</v>
      </c>
      <c r="K12" s="19">
        <v>-2.95</v>
      </c>
      <c r="L12" s="7">
        <v>28599</v>
      </c>
      <c r="M12" s="21">
        <v>-10.06</v>
      </c>
    </row>
    <row r="13" spans="1:13" ht="9" customHeight="1">
      <c r="A13" s="5" t="s">
        <v>9</v>
      </c>
      <c r="B13" s="15">
        <v>49</v>
      </c>
      <c r="C13" s="17">
        <v>2.09</v>
      </c>
      <c r="D13" s="15">
        <v>106</v>
      </c>
      <c r="E13" s="17">
        <v>27.72</v>
      </c>
      <c r="F13" s="15">
        <v>105</v>
      </c>
      <c r="G13" s="17">
        <v>-15.33</v>
      </c>
      <c r="H13" s="15">
        <v>56</v>
      </c>
      <c r="I13" s="17">
        <v>24.45</v>
      </c>
      <c r="J13" s="6">
        <f t="shared" si="0"/>
        <v>316</v>
      </c>
      <c r="K13" s="19">
        <v>5.34</v>
      </c>
      <c r="L13" s="7">
        <v>6682</v>
      </c>
      <c r="M13" s="21">
        <v>0.5</v>
      </c>
    </row>
    <row r="14" spans="1:13" ht="9" customHeight="1">
      <c r="A14" s="5" t="s">
        <v>10</v>
      </c>
      <c r="B14" s="15">
        <v>3</v>
      </c>
      <c r="C14" s="17">
        <v>-25</v>
      </c>
      <c r="D14" s="15">
        <v>7</v>
      </c>
      <c r="E14" s="17">
        <v>133.34</v>
      </c>
      <c r="F14" s="15">
        <v>34</v>
      </c>
      <c r="G14" s="17">
        <v>21.43</v>
      </c>
      <c r="H14" s="15">
        <v>5</v>
      </c>
      <c r="I14" s="17">
        <v>66.67</v>
      </c>
      <c r="J14" s="6">
        <f t="shared" si="0"/>
        <v>49</v>
      </c>
      <c r="K14" s="19">
        <v>28.95</v>
      </c>
      <c r="L14" s="7">
        <v>1321</v>
      </c>
      <c r="M14" s="21">
        <v>-9.09</v>
      </c>
    </row>
    <row r="15" spans="1:13" ht="9" customHeight="1">
      <c r="A15" s="5" t="s">
        <v>11</v>
      </c>
      <c r="B15" s="15">
        <v>7</v>
      </c>
      <c r="C15" s="17">
        <v>-41.67</v>
      </c>
      <c r="D15" s="15">
        <v>11</v>
      </c>
      <c r="E15" s="17">
        <v>-26.67</v>
      </c>
      <c r="F15" s="15">
        <v>40</v>
      </c>
      <c r="G15" s="17">
        <v>-4.77</v>
      </c>
      <c r="H15" s="15">
        <v>9</v>
      </c>
      <c r="I15" s="17">
        <v>-35.72</v>
      </c>
      <c r="J15" s="6">
        <f t="shared" si="0"/>
        <v>67</v>
      </c>
      <c r="K15" s="19">
        <v>-19.28</v>
      </c>
      <c r="L15" s="7">
        <v>2503</v>
      </c>
      <c r="M15" s="21">
        <v>-15.53</v>
      </c>
    </row>
    <row r="16" spans="1:13" ht="9" customHeight="1">
      <c r="A16" s="5" t="s">
        <v>12</v>
      </c>
      <c r="B16" s="15">
        <v>38</v>
      </c>
      <c r="C16" s="17">
        <v>0</v>
      </c>
      <c r="D16" s="15">
        <v>59</v>
      </c>
      <c r="E16" s="17">
        <v>47.5</v>
      </c>
      <c r="F16" s="15">
        <v>177</v>
      </c>
      <c r="G16" s="17">
        <v>0.57</v>
      </c>
      <c r="H16" s="15">
        <v>46</v>
      </c>
      <c r="I16" s="17">
        <v>43.75</v>
      </c>
      <c r="J16" s="6">
        <f t="shared" si="0"/>
        <v>320</v>
      </c>
      <c r="K16" s="19">
        <v>11.89</v>
      </c>
      <c r="L16" s="7">
        <v>10109</v>
      </c>
      <c r="M16" s="21">
        <v>-1.06</v>
      </c>
    </row>
    <row r="17" spans="1:13" ht="9" customHeight="1">
      <c r="A17" s="5" t="s">
        <v>13</v>
      </c>
      <c r="B17" s="15">
        <v>1</v>
      </c>
      <c r="C17" s="17">
        <v>0</v>
      </c>
      <c r="D17" s="15">
        <v>1</v>
      </c>
      <c r="E17" s="17">
        <v>1</v>
      </c>
      <c r="F17" s="15">
        <v>9</v>
      </c>
      <c r="G17" s="17">
        <v>350</v>
      </c>
      <c r="H17" s="15">
        <v>0</v>
      </c>
      <c r="I17" s="17">
        <v>-100</v>
      </c>
      <c r="J17" s="6">
        <f t="shared" si="0"/>
        <v>11</v>
      </c>
      <c r="K17" s="19">
        <v>175</v>
      </c>
      <c r="L17" s="7">
        <v>414</v>
      </c>
      <c r="M17" s="21">
        <v>9.82</v>
      </c>
    </row>
    <row r="18" spans="1:13" ht="9" customHeight="1">
      <c r="A18" s="5" t="s">
        <v>14</v>
      </c>
      <c r="B18" s="15">
        <v>0</v>
      </c>
      <c r="C18" s="17">
        <v>0</v>
      </c>
      <c r="D18" s="15">
        <v>0</v>
      </c>
      <c r="E18" s="17">
        <v>0</v>
      </c>
      <c r="F18" s="15">
        <v>3</v>
      </c>
      <c r="G18" s="17">
        <v>-25</v>
      </c>
      <c r="H18" s="15">
        <v>4</v>
      </c>
      <c r="I18" s="17">
        <v>4</v>
      </c>
      <c r="J18" s="6">
        <f t="shared" si="0"/>
        <v>7</v>
      </c>
      <c r="K18" s="19">
        <v>75</v>
      </c>
      <c r="L18" s="7">
        <v>422</v>
      </c>
      <c r="M18" s="21">
        <v>7.66</v>
      </c>
    </row>
    <row r="19" spans="1:13" ht="9" customHeight="1">
      <c r="A19" s="5" t="s">
        <v>15</v>
      </c>
      <c r="B19" s="15">
        <v>40</v>
      </c>
      <c r="C19" s="17">
        <v>-4.77</v>
      </c>
      <c r="D19" s="15">
        <v>41</v>
      </c>
      <c r="E19" s="17">
        <v>-12.77</v>
      </c>
      <c r="F19" s="15">
        <v>105</v>
      </c>
      <c r="G19" s="17">
        <v>6.07</v>
      </c>
      <c r="H19" s="15">
        <v>33</v>
      </c>
      <c r="I19" s="17">
        <v>73.69</v>
      </c>
      <c r="J19" s="6">
        <f t="shared" si="0"/>
        <v>219</v>
      </c>
      <c r="K19" s="19">
        <v>5.8</v>
      </c>
      <c r="L19" s="7">
        <v>7093</v>
      </c>
      <c r="M19" s="21">
        <v>1.28</v>
      </c>
    </row>
    <row r="20" spans="1:13" ht="9" customHeight="1">
      <c r="A20" s="5" t="s">
        <v>16</v>
      </c>
      <c r="B20" s="15">
        <v>0</v>
      </c>
      <c r="C20" s="17">
        <v>0</v>
      </c>
      <c r="D20" s="15">
        <v>0</v>
      </c>
      <c r="E20" s="17">
        <v>0</v>
      </c>
      <c r="F20" s="15">
        <v>0</v>
      </c>
      <c r="G20" s="17">
        <v>0</v>
      </c>
      <c r="H20" s="15">
        <v>0</v>
      </c>
      <c r="I20" s="17">
        <v>0</v>
      </c>
      <c r="J20" s="6">
        <f t="shared" si="0"/>
        <v>0</v>
      </c>
      <c r="K20" s="19">
        <v>0</v>
      </c>
      <c r="L20" s="7">
        <v>0</v>
      </c>
      <c r="M20" s="21">
        <v>0</v>
      </c>
    </row>
    <row r="21" spans="1:13" ht="9" customHeight="1">
      <c r="A21" s="5" t="s">
        <v>17</v>
      </c>
      <c r="B21" s="15">
        <v>104</v>
      </c>
      <c r="C21" s="17">
        <v>-1.89</v>
      </c>
      <c r="D21" s="15">
        <v>121</v>
      </c>
      <c r="E21" s="17">
        <v>-12.32</v>
      </c>
      <c r="F21" s="15">
        <v>371</v>
      </c>
      <c r="G21" s="17">
        <v>-7.49</v>
      </c>
      <c r="H21" s="15">
        <v>107</v>
      </c>
      <c r="I21" s="17">
        <v>-20.15</v>
      </c>
      <c r="J21" s="6">
        <f t="shared" si="0"/>
        <v>703</v>
      </c>
      <c r="K21" s="19">
        <v>-9.76</v>
      </c>
      <c r="L21" s="7">
        <v>29138</v>
      </c>
      <c r="M21" s="21">
        <v>-1.35</v>
      </c>
    </row>
    <row r="22" spans="1:13" ht="9" customHeight="1">
      <c r="A22" s="11" t="s">
        <v>0</v>
      </c>
      <c r="B22" s="16">
        <f>SUM(B6:B21)</f>
        <v>463</v>
      </c>
      <c r="C22" s="18">
        <v>-3.14</v>
      </c>
      <c r="D22" s="16">
        <f aca="true" t="shared" si="1" ref="D22:L22">SUM(D6:D21)</f>
        <v>626</v>
      </c>
      <c r="E22" s="18">
        <v>-4.29</v>
      </c>
      <c r="F22" s="16">
        <f t="shared" si="1"/>
        <v>1465</v>
      </c>
      <c r="G22" s="18">
        <v>-1.42</v>
      </c>
      <c r="H22" s="16">
        <f t="shared" si="1"/>
        <v>504</v>
      </c>
      <c r="I22" s="18">
        <v>3.5</v>
      </c>
      <c r="J22" s="12">
        <f t="shared" si="1"/>
        <v>3058</v>
      </c>
      <c r="K22" s="20">
        <v>-1.52</v>
      </c>
      <c r="L22" s="12">
        <f t="shared" si="1"/>
        <v>109070</v>
      </c>
      <c r="M22" s="22">
        <v>-4.14</v>
      </c>
    </row>
    <row r="23" spans="1:13" ht="9" customHeight="1">
      <c r="A23" s="5"/>
      <c r="B23" s="5"/>
      <c r="C23" s="5"/>
      <c r="D23" s="5"/>
      <c r="E23" s="5"/>
      <c r="F23" s="5"/>
      <c r="G23" s="5"/>
      <c r="H23" s="5"/>
      <c r="I23" s="5"/>
      <c r="J23" s="6"/>
      <c r="K23" s="6"/>
      <c r="L23" s="6"/>
      <c r="M23" s="6"/>
    </row>
    <row r="24" spans="1:13" ht="9" customHeight="1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  <c r="L24" s="6"/>
      <c r="M24" s="6"/>
    </row>
    <row r="25" spans="1:13" ht="9" customHeight="1">
      <c r="A25" s="14" t="s">
        <v>24</v>
      </c>
      <c r="B25" s="5"/>
      <c r="C25" s="5"/>
      <c r="D25" s="5"/>
      <c r="E25" s="5"/>
      <c r="F25" s="5"/>
      <c r="G25" s="5"/>
      <c r="H25" s="5"/>
      <c r="I25" s="5"/>
      <c r="J25" s="6"/>
      <c r="K25" s="6"/>
      <c r="L25" s="7"/>
      <c r="M25" s="7"/>
    </row>
    <row r="26" spans="1:13" ht="12.75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M26" s="6"/>
    </row>
    <row r="27" spans="1:13" ht="12.75">
      <c r="A27" s="5"/>
      <c r="B27" s="5"/>
      <c r="C27" s="5"/>
      <c r="D27" s="5"/>
      <c r="E27" s="5"/>
      <c r="F27" s="5"/>
      <c r="G27" s="5"/>
      <c r="H27" s="5"/>
      <c r="I27" s="5"/>
      <c r="J27" s="6"/>
      <c r="K27" s="6"/>
      <c r="L27" s="6"/>
      <c r="M27" s="6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6"/>
      <c r="K29" s="6"/>
      <c r="L29" s="6"/>
      <c r="M29" s="6"/>
    </row>
  </sheetData>
  <mergeCells count="7">
    <mergeCell ref="J3:K3"/>
    <mergeCell ref="L3:M3"/>
    <mergeCell ref="A3:A4"/>
    <mergeCell ref="B3:C3"/>
    <mergeCell ref="D3:E3"/>
    <mergeCell ref="F3:G3"/>
    <mergeCell ref="H3:I3"/>
  </mergeCells>
  <printOptions/>
  <pageMargins left="0.75" right="0.75" top="1" bottom="1" header="0.5" footer="0.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Giovanna Pizzi</cp:lastModifiedBy>
  <cp:lastPrinted>2007-07-04T13:25:50Z</cp:lastPrinted>
  <dcterms:modified xsi:type="dcterms:W3CDTF">2009-08-28T08:30:30Z</dcterms:modified>
  <cp:category/>
  <cp:version/>
  <cp:contentType/>
  <cp:contentStatus/>
</cp:coreProperties>
</file>