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ariche femminil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<sst xmlns="http://schemas.openxmlformats.org/spreadsheetml/2006/main" count="16" uniqueCount="16">
  <si>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Titolare</t>
  </si>
  <si>
    <t>Socio di capitale</t>
  </si>
  <si>
    <t>Socio</t>
  </si>
  <si>
    <t>Amministratore</t>
  </si>
  <si>
    <t>Altre cariche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</si>
  <si>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</si>
  <si>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</si>
  <si>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</si>
  <si>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</si>
  <si>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</si>
  <si>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</si>
  <si>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</si>
  <si>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ANNI PROVINCE</t>
  </si>
  <si>
    <t>Totale</t>
  </si>
  <si>
    <t>Tavola 20.18     Cariche femminili per provincia al 31.12.2008</t>
  </si>
  <si>
    <t>2008 - DATI PROVINCIALI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</si>
</sst>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1.28125" style="0" customWidth="1"/>
    <col min="3" max="3" width="9.7109375" style="0" customWidth="1"/>
    <col min="5" max="5" width="12.57421875" style="0" customWidth="1"/>
    <col min="6" max="7" width="9.140625" style="2" customWidth="1"/>
  </cols>
  <sheetData>
    <row r="1" ht="11.25" customHeight="1">
      <c r="A1" s="5" t="s">
        <v>14</v>
      </c>
    </row>
    <row r="2" ht="11.25" customHeight="1">
      <c r="A2" s="5"/>
    </row>
    <row r="3" ht="11.25" customHeight="1"/>
    <row r="4" spans="1:7" ht="11.25" customHeight="1">
      <c r="A4" s="19" t="s">
        <v>12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13</v>
      </c>
    </row>
    <row r="5" spans="1:7" ht="11.25" customHeight="1">
      <c r="A5" s="20"/>
      <c r="B5" s="17"/>
      <c r="C5" s="17"/>
      <c r="D5" s="17"/>
      <c r="E5" s="17"/>
      <c r="F5" s="17"/>
      <c r="G5" s="17"/>
    </row>
    <row r="6" spans="2:7" ht="11.25" customHeight="1">
      <c r="B6" s="1"/>
      <c r="C6" s="1"/>
      <c r="D6" s="1"/>
      <c r="G6" s="4"/>
    </row>
    <row r="7" spans="1:7" ht="11.25" customHeight="1">
      <c r="A7" s="9">
        <v>2005</v>
      </c>
      <c r="B7" s="7">
        <v>26212</v>
      </c>
      <c r="C7" s="7">
        <v>9201</v>
      </c>
      <c r="D7" s="7">
        <v>26103</v>
      </c>
      <c r="E7" s="7">
        <v>30377</v>
      </c>
      <c r="F7" s="7">
        <v>5338</v>
      </c>
      <c r="G7" s="7">
        <v>97231</v>
      </c>
    </row>
    <row r="8" spans="1:7" ht="11.25" customHeight="1">
      <c r="A8" s="9">
        <v>2006</v>
      </c>
      <c r="B8" s="7">
        <v>25954</v>
      </c>
      <c r="C8" s="7">
        <v>7531</v>
      </c>
      <c r="D8" s="7">
        <v>26035</v>
      </c>
      <c r="E8" s="7">
        <v>31213</v>
      </c>
      <c r="F8" s="7">
        <v>5334</v>
      </c>
      <c r="G8" s="7">
        <v>96067</v>
      </c>
    </row>
    <row r="9" spans="1:7" ht="11.25" customHeight="1">
      <c r="A9" s="9">
        <v>2007</v>
      </c>
      <c r="B9" s="7">
        <v>25482</v>
      </c>
      <c r="C9" s="7">
        <v>6099</v>
      </c>
      <c r="D9" s="7">
        <v>25749</v>
      </c>
      <c r="E9" s="7">
        <v>31764</v>
      </c>
      <c r="F9" s="7">
        <v>5101</v>
      </c>
      <c r="G9" s="7">
        <v>94195</v>
      </c>
    </row>
    <row r="10" spans="1:7" ht="11.25" customHeight="1">
      <c r="A10" s="10"/>
      <c r="B10" s="11"/>
      <c r="C10" s="11"/>
      <c r="D10" s="11"/>
      <c r="E10" s="11"/>
      <c r="F10" s="12"/>
      <c r="G10" s="12"/>
    </row>
    <row r="11" spans="1:7" ht="11.25" customHeight="1">
      <c r="A11" s="18" t="s">
        <v>15</v>
      </c>
      <c r="B11" s="18"/>
      <c r="C11" s="18"/>
      <c r="D11" s="18"/>
      <c r="E11" s="18"/>
      <c r="F11" s="18"/>
      <c r="G11" s="18"/>
    </row>
    <row r="12" spans="1:7" ht="11.25" customHeight="1">
      <c r="A12" s="10"/>
      <c r="B12" s="11"/>
      <c r="C12" s="11"/>
      <c r="D12" s="11"/>
      <c r="E12" s="11"/>
      <c r="F12" s="12"/>
      <c r="G12" s="12"/>
    </row>
    <row r="13" spans="1:7" ht="11.25" customHeight="1">
      <c r="A13" s="10" t="s">
        <v>5</v>
      </c>
      <c r="B13" s="11">
        <v>4968</v>
      </c>
      <c r="C13" s="11">
        <v>587</v>
      </c>
      <c r="D13" s="11">
        <v>3656</v>
      </c>
      <c r="E13" s="11">
        <v>4971</v>
      </c>
      <c r="F13" s="11">
        <v>440</v>
      </c>
      <c r="G13" s="11">
        <f>SUM(B13:F13)</f>
        <v>14622</v>
      </c>
    </row>
    <row r="14" spans="1:7" ht="11.25" customHeight="1">
      <c r="A14" s="6" t="s">
        <v>6</v>
      </c>
      <c r="B14" s="11">
        <v>5818</v>
      </c>
      <c r="C14" s="11">
        <v>764</v>
      </c>
      <c r="D14" s="11">
        <v>3900</v>
      </c>
      <c r="E14" s="11">
        <v>6915</v>
      </c>
      <c r="F14" s="11">
        <v>897</v>
      </c>
      <c r="G14" s="11">
        <f>SUM(B14:F14)</f>
        <v>18294</v>
      </c>
    </row>
    <row r="15" spans="1:7" ht="11.25" customHeight="1">
      <c r="A15" s="6" t="s">
        <v>7</v>
      </c>
      <c r="B15" s="11">
        <v>10936</v>
      </c>
      <c r="C15" s="11">
        <v>2686</v>
      </c>
      <c r="D15" s="11">
        <v>14601</v>
      </c>
      <c r="E15" s="11">
        <v>16089</v>
      </c>
      <c r="F15" s="11">
        <v>3006</v>
      </c>
      <c r="G15" s="11">
        <f>SUM(B15:F15)</f>
        <v>47318</v>
      </c>
    </row>
    <row r="16" spans="1:7" ht="12.75">
      <c r="A16" s="6" t="s">
        <v>8</v>
      </c>
      <c r="B16" s="11">
        <v>3415</v>
      </c>
      <c r="C16" s="11">
        <v>872</v>
      </c>
      <c r="D16" s="11">
        <v>3153</v>
      </c>
      <c r="E16" s="11">
        <v>3865</v>
      </c>
      <c r="F16" s="11">
        <v>698</v>
      </c>
      <c r="G16" s="11">
        <f>SUM(B16:F16)</f>
        <v>12003</v>
      </c>
    </row>
    <row r="17" spans="1:8" s="3" customFormat="1" ht="11.25">
      <c r="A17" s="3" t="s">
        <v>9</v>
      </c>
      <c r="B17" s="12">
        <f aca="true" t="shared" si="0" ref="B17:G17">SUM(B13:B16)</f>
        <v>25137</v>
      </c>
      <c r="C17" s="12">
        <f t="shared" si="0"/>
        <v>4909</v>
      </c>
      <c r="D17" s="12">
        <f t="shared" si="0"/>
        <v>25310</v>
      </c>
      <c r="E17" s="12">
        <f t="shared" si="0"/>
        <v>31840</v>
      </c>
      <c r="F17" s="12">
        <f t="shared" si="0"/>
        <v>5041</v>
      </c>
      <c r="G17" s="12">
        <f t="shared" si="0"/>
        <v>92237</v>
      </c>
      <c r="H17" s="15"/>
    </row>
    <row r="18" spans="1:7" s="3" customFormat="1" ht="11.25">
      <c r="A18" s="3" t="s">
        <v>10</v>
      </c>
      <c r="B18" s="12">
        <v>873512</v>
      </c>
      <c r="C18" s="12">
        <v>210410</v>
      </c>
      <c r="D18" s="12">
        <v>674395</v>
      </c>
      <c r="E18" s="12">
        <v>1013772</v>
      </c>
      <c r="F18" s="12">
        <v>234081</v>
      </c>
      <c r="G18" s="12">
        <f>SUM(B18:F18)</f>
        <v>3006170</v>
      </c>
    </row>
    <row r="19" spans="1:7" ht="12.75">
      <c r="A19" s="13"/>
      <c r="B19" s="13"/>
      <c r="C19" s="13"/>
      <c r="D19" s="13"/>
      <c r="E19" s="13"/>
      <c r="F19" s="14"/>
      <c r="G19" s="14"/>
    </row>
    <row r="21" ht="12.75">
      <c r="A21" s="8" t="s">
        <v>11</v>
      </c>
    </row>
    <row r="22" spans="2:7" ht="12.75">
      <c r="B22" s="1"/>
      <c r="C22" s="1"/>
      <c r="D22" s="1"/>
      <c r="E22" s="1"/>
      <c r="F22" s="4"/>
      <c r="G22" s="4"/>
    </row>
    <row r="23" spans="2:6" ht="12.75">
      <c r="B23" s="1"/>
      <c r="D23" s="1"/>
      <c r="E23" s="1"/>
      <c r="F23" s="4"/>
    </row>
    <row r="24" spans="2:7" ht="12.75">
      <c r="B24" s="1"/>
      <c r="C24" s="1"/>
      <c r="D24" s="1"/>
      <c r="E24" s="1"/>
      <c r="G24" s="4"/>
    </row>
  </sheetData>
  <mergeCells count="8">
    <mergeCell ref="E4:E5"/>
    <mergeCell ref="F4:F5"/>
    <mergeCell ref="G4:G5"/>
    <mergeCell ref="A11:G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2005-07-20T09:06:21Z</cp:lastPrinted>
  <dcterms:created xsi:type="dcterms:W3CDTF">2004-08-10T09:26:26Z</dcterms:created>
  <dcterms:modified xsi:type="dcterms:W3CDTF">2009-09-16T13:20:18Z</dcterms:modified>
  <cp:category/>
  <cp:version/>
  <cp:contentType/>
  <cp:contentStatus/>
</cp:coreProperties>
</file>