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vola 24.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<sst xmlns="http://schemas.openxmlformats.org/spreadsheetml/2006/main" count="35" uniqueCount="35">
  <si>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Iscrizioni</t>
  </si>
  <si>
    <t>Cessazioni</t>
  </si>
  <si>
    <t>Piemonte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</si>
  <si>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</si>
  <si>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</si>
  <si>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</si>
  <si>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</si>
  <si>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</si>
  <si>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</si>
  <si>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</si>
  <si>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</si>
  <si>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</si>
  <si>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</si>
  <si>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</si>
  <si>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</si>
  <si>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</si>
  <si>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</si>
  <si>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</si>
  <si>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Saldo </t>
  </si>
  <si>
    <r>
      <t>Fonte</t>
    </r>
    <r>
      <rPr>
        <sz val="7"/>
        <rFont val="Arial"/>
        <family val="2"/>
      </rPr>
      <t>: Infocamere</t>
    </r>
  </si>
  <si>
    <t>Liguria</t>
  </si>
  <si>
    <t>Italia</t>
  </si>
  <si>
    <t>REGIONI</t>
  </si>
  <si>
    <t>Trentino-Alto Adige</t>
  </si>
  <si>
    <t>Friuli-Venezia Giulia</t>
  </si>
  <si>
    <t>Emilia-Romagna</t>
  </si>
  <si>
    <t>di cui</t>
  </si>
  <si>
    <t>d'ufficio</t>
  </si>
  <si>
    <t>Totali</t>
  </si>
  <si>
    <t>Tasso di crescita  2007</t>
  </si>
  <si>
    <t>Tasso di crescita  2008</t>
  </si>
  <si>
    <t>Stock al 31.12.08</t>
  </si>
  <si>
    <t>Nati - mortalità delle imprese artigiane per regione - Anno 2008 (a)</t>
  </si>
  <si>
    <t>(a) i tassi di crescita sono calcolati al netto delle cessazioni d'ufficio</t>
  </si>
  <si>
    <t>Tavola 24.13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</si>
</sst>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</numFmts>
  <fonts count="9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5" fillId="0" borderId="1" xfId="0" applyNumberFormat="1" applyFont="1" applyBorder="1" applyAlignment="1">
      <alignment/>
    </xf>
    <xf numFmtId="0" fontId="5" fillId="2" borderId="0" xfId="0" applyFont="1" applyFill="1" applyAlignment="1">
      <alignment/>
    </xf>
    <xf numFmtId="171" fontId="5" fillId="2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8515625" style="3" bestFit="1" customWidth="1"/>
    <col min="2" max="8" width="9.8515625" style="3" customWidth="1"/>
    <col min="9" max="16384" width="9.140625" style="3" customWidth="1"/>
  </cols>
  <sheetData>
    <row r="1" spans="1:2" ht="12">
      <c r="A1" s="1" t="s">
        <v>34</v>
      </c>
      <c r="B1" s="1" t="s">
        <v>32</v>
      </c>
    </row>
    <row r="2" spans="1:8" ht="11.25">
      <c r="A2" s="5"/>
      <c r="B2" s="5"/>
      <c r="C2" s="5"/>
      <c r="D2" s="5"/>
      <c r="E2" s="5"/>
      <c r="F2" s="5"/>
      <c r="G2" s="5"/>
      <c r="H2" s="5"/>
    </row>
    <row r="3" spans="1:8" s="4" customFormat="1" ht="9" customHeight="1">
      <c r="A3" s="30" t="s">
        <v>22</v>
      </c>
      <c r="B3" s="27" t="s">
        <v>0</v>
      </c>
      <c r="C3" s="33" t="s">
        <v>1</v>
      </c>
      <c r="D3" s="34"/>
      <c r="E3" s="27" t="s">
        <v>18</v>
      </c>
      <c r="F3" s="27" t="s">
        <v>31</v>
      </c>
      <c r="G3" s="27" t="s">
        <v>30</v>
      </c>
      <c r="H3" s="27" t="s">
        <v>29</v>
      </c>
    </row>
    <row r="4" spans="1:8" s="4" customFormat="1" ht="9" customHeight="1">
      <c r="A4" s="31"/>
      <c r="B4" s="28"/>
      <c r="C4" s="21" t="s">
        <v>28</v>
      </c>
      <c r="D4" s="19" t="s">
        <v>26</v>
      </c>
      <c r="E4" s="28"/>
      <c r="F4" s="28"/>
      <c r="G4" s="28"/>
      <c r="H4" s="28"/>
    </row>
    <row r="5" spans="1:8" s="4" customFormat="1" ht="9" customHeight="1">
      <c r="A5" s="32"/>
      <c r="B5" s="29"/>
      <c r="C5" s="22"/>
      <c r="D5" s="20" t="s">
        <v>27</v>
      </c>
      <c r="E5" s="29"/>
      <c r="F5" s="29"/>
      <c r="G5" s="29"/>
      <c r="H5" s="29"/>
    </row>
    <row r="6" spans="1:8" s="4" customFormat="1" ht="3.75" customHeight="1">
      <c r="A6" s="6"/>
      <c r="B6" s="7"/>
      <c r="C6" s="7"/>
      <c r="D6" s="7"/>
      <c r="E6" s="7"/>
      <c r="F6" s="7"/>
      <c r="G6" s="7"/>
      <c r="H6" s="7"/>
    </row>
    <row r="7" spans="1:8" ht="9" customHeight="1">
      <c r="A7" s="8" t="s">
        <v>2</v>
      </c>
      <c r="B7" s="23">
        <v>12775</v>
      </c>
      <c r="C7" s="23">
        <v>12078</v>
      </c>
      <c r="D7" s="23">
        <v>74</v>
      </c>
      <c r="E7" s="23">
        <f aca="true" t="shared" si="0" ref="E7:E27">B7-C7</f>
        <v>697</v>
      </c>
      <c r="F7" s="23">
        <v>137371</v>
      </c>
      <c r="G7" s="12">
        <v>0.56</v>
      </c>
      <c r="H7" s="12">
        <v>1.06</v>
      </c>
    </row>
    <row r="8" spans="1:8" ht="9" customHeight="1">
      <c r="A8" s="8" t="s">
        <v>3</v>
      </c>
      <c r="B8" s="23">
        <v>366</v>
      </c>
      <c r="C8" s="23">
        <v>348</v>
      </c>
      <c r="D8" s="23">
        <v>15</v>
      </c>
      <c r="E8" s="23">
        <f t="shared" si="0"/>
        <v>18</v>
      </c>
      <c r="F8" s="23">
        <v>4237</v>
      </c>
      <c r="G8" s="12">
        <v>0.78</v>
      </c>
      <c r="H8" s="12">
        <v>2.79</v>
      </c>
    </row>
    <row r="9" spans="1:8" ht="9" customHeight="1">
      <c r="A9" s="8" t="s">
        <v>4</v>
      </c>
      <c r="B9" s="23">
        <v>23890</v>
      </c>
      <c r="C9" s="23">
        <v>22176</v>
      </c>
      <c r="D9" s="23">
        <v>528</v>
      </c>
      <c r="E9" s="23">
        <f t="shared" si="0"/>
        <v>1714</v>
      </c>
      <c r="F9" s="23">
        <v>272730</v>
      </c>
      <c r="G9" s="12">
        <v>0.83</v>
      </c>
      <c r="H9" s="12">
        <v>1.49</v>
      </c>
    </row>
    <row r="10" spans="1:8" ht="9" customHeight="1">
      <c r="A10" s="8" t="s">
        <v>23</v>
      </c>
      <c r="B10" s="23">
        <v>1743</v>
      </c>
      <c r="C10" s="23">
        <v>1753</v>
      </c>
      <c r="D10" s="23">
        <v>25</v>
      </c>
      <c r="E10" s="23">
        <f t="shared" si="0"/>
        <v>-10</v>
      </c>
      <c r="F10" s="23">
        <v>27389</v>
      </c>
      <c r="G10" s="12">
        <v>0.05</v>
      </c>
      <c r="H10" s="12">
        <v>-0.94</v>
      </c>
    </row>
    <row r="11" spans="1:8" ht="9" customHeight="1">
      <c r="A11" s="8" t="s">
        <v>5</v>
      </c>
      <c r="B11" s="23">
        <v>11480</v>
      </c>
      <c r="C11" s="23">
        <v>12323</v>
      </c>
      <c r="D11" s="23">
        <v>370</v>
      </c>
      <c r="E11" s="23">
        <f t="shared" si="0"/>
        <v>-843</v>
      </c>
      <c r="F11" s="23">
        <v>147063</v>
      </c>
      <c r="G11" s="12">
        <v>-0.32</v>
      </c>
      <c r="H11" s="12">
        <v>0.4</v>
      </c>
    </row>
    <row r="12" spans="1:8" ht="9" customHeight="1">
      <c r="A12" s="8" t="s">
        <v>24</v>
      </c>
      <c r="B12" s="23">
        <v>2410</v>
      </c>
      <c r="C12" s="23">
        <v>2628</v>
      </c>
      <c r="D12" s="23">
        <v>17</v>
      </c>
      <c r="E12" s="23">
        <f t="shared" si="0"/>
        <v>-218</v>
      </c>
      <c r="F12" s="23">
        <v>31074</v>
      </c>
      <c r="G12" s="12">
        <v>-0.64</v>
      </c>
      <c r="H12" s="12">
        <v>-0.85</v>
      </c>
    </row>
    <row r="13" spans="1:8" s="2" customFormat="1" ht="9" customHeight="1">
      <c r="A13" s="14" t="s">
        <v>20</v>
      </c>
      <c r="B13" s="25">
        <v>4219</v>
      </c>
      <c r="C13" s="25">
        <v>3678</v>
      </c>
      <c r="D13" s="25">
        <v>38</v>
      </c>
      <c r="E13" s="25">
        <f t="shared" si="0"/>
        <v>541</v>
      </c>
      <c r="F13" s="25">
        <v>47224</v>
      </c>
      <c r="G13" s="15">
        <v>1.24</v>
      </c>
      <c r="H13" s="15">
        <v>1.53</v>
      </c>
    </row>
    <row r="14" spans="1:8" ht="9" customHeight="1">
      <c r="A14" s="8" t="s">
        <v>25</v>
      </c>
      <c r="B14" s="23">
        <v>12385</v>
      </c>
      <c r="C14" s="23">
        <v>13249</v>
      </c>
      <c r="D14" s="23">
        <v>443</v>
      </c>
      <c r="E14" s="23">
        <f t="shared" si="0"/>
        <v>-864</v>
      </c>
      <c r="F14" s="23">
        <v>147888</v>
      </c>
      <c r="G14" s="12">
        <v>-0.28</v>
      </c>
      <c r="H14" s="12">
        <v>0.12</v>
      </c>
    </row>
    <row r="15" spans="1:8" ht="9" customHeight="1">
      <c r="A15" s="8" t="s">
        <v>6</v>
      </c>
      <c r="B15" s="23">
        <v>11929</v>
      </c>
      <c r="C15" s="23">
        <v>11094</v>
      </c>
      <c r="D15" s="23">
        <v>399</v>
      </c>
      <c r="E15" s="23">
        <f t="shared" si="0"/>
        <v>835</v>
      </c>
      <c r="F15" s="23">
        <v>119661</v>
      </c>
      <c r="G15" s="12">
        <v>1.04</v>
      </c>
      <c r="H15" s="12">
        <v>0.97</v>
      </c>
    </row>
    <row r="16" spans="1:8" ht="9" customHeight="1">
      <c r="A16" s="8" t="s">
        <v>7</v>
      </c>
      <c r="B16" s="23">
        <v>1781</v>
      </c>
      <c r="C16" s="23">
        <v>1977</v>
      </c>
      <c r="D16" s="23">
        <v>1</v>
      </c>
      <c r="E16" s="23">
        <f t="shared" si="0"/>
        <v>-196</v>
      </c>
      <c r="F16" s="23">
        <v>24737</v>
      </c>
      <c r="G16" s="12">
        <v>-0.78</v>
      </c>
      <c r="H16" s="12">
        <v>0.76</v>
      </c>
    </row>
    <row r="17" spans="1:8" ht="9" customHeight="1">
      <c r="A17" s="8" t="s">
        <v>8</v>
      </c>
      <c r="B17" s="23">
        <v>4028</v>
      </c>
      <c r="C17" s="23">
        <v>3873</v>
      </c>
      <c r="D17" s="23">
        <v>57</v>
      </c>
      <c r="E17" s="23">
        <f t="shared" si="0"/>
        <v>155</v>
      </c>
      <c r="F17" s="23">
        <v>52699</v>
      </c>
      <c r="G17" s="12">
        <v>0.4</v>
      </c>
      <c r="H17" s="12">
        <v>0.49</v>
      </c>
    </row>
    <row r="18" spans="1:8" ht="9" customHeight="1">
      <c r="A18" s="8" t="s">
        <v>9</v>
      </c>
      <c r="B18" s="23">
        <v>9690</v>
      </c>
      <c r="C18" s="23">
        <v>7779</v>
      </c>
      <c r="D18" s="23">
        <v>236</v>
      </c>
      <c r="E18" s="23">
        <f t="shared" si="0"/>
        <v>1911</v>
      </c>
      <c r="F18" s="23">
        <v>103094</v>
      </c>
      <c r="G18" s="12">
        <v>2.12</v>
      </c>
      <c r="H18" s="12">
        <v>1.93</v>
      </c>
    </row>
    <row r="19" spans="1:8" ht="9" customHeight="1">
      <c r="A19" s="8" t="s">
        <v>10</v>
      </c>
      <c r="B19" s="23">
        <v>3062</v>
      </c>
      <c r="C19" s="23">
        <v>3092</v>
      </c>
      <c r="D19" s="23">
        <v>110</v>
      </c>
      <c r="E19" s="23">
        <f t="shared" si="0"/>
        <v>-30</v>
      </c>
      <c r="F19" s="23">
        <v>36494</v>
      </c>
      <c r="G19" s="12">
        <v>0.22</v>
      </c>
      <c r="H19" s="12">
        <v>1.41</v>
      </c>
    </row>
    <row r="20" spans="1:8" ht="9" customHeight="1">
      <c r="A20" s="8" t="s">
        <v>11</v>
      </c>
      <c r="B20" s="23">
        <v>573</v>
      </c>
      <c r="C20" s="23">
        <v>532</v>
      </c>
      <c r="D20" s="23">
        <v>0</v>
      </c>
      <c r="E20" s="23">
        <f t="shared" si="0"/>
        <v>41</v>
      </c>
      <c r="F20" s="23">
        <v>7818</v>
      </c>
      <c r="G20" s="12">
        <v>0.53</v>
      </c>
      <c r="H20" s="12">
        <v>-0.33</v>
      </c>
    </row>
    <row r="21" spans="1:8" ht="9" customHeight="1">
      <c r="A21" s="8" t="s">
        <v>12</v>
      </c>
      <c r="B21" s="23">
        <v>4912</v>
      </c>
      <c r="C21" s="23">
        <v>6002</v>
      </c>
      <c r="D21" s="23">
        <v>225</v>
      </c>
      <c r="E21" s="24">
        <f t="shared" si="0"/>
        <v>-1090</v>
      </c>
      <c r="F21" s="23">
        <v>76718</v>
      </c>
      <c r="G21" s="12">
        <v>-1.11</v>
      </c>
      <c r="H21" s="12">
        <v>0.25</v>
      </c>
    </row>
    <row r="22" spans="1:8" ht="9" customHeight="1">
      <c r="A22" s="8" t="s">
        <v>13</v>
      </c>
      <c r="B22" s="23">
        <v>7222</v>
      </c>
      <c r="C22" s="23">
        <v>6960</v>
      </c>
      <c r="D22" s="23">
        <v>89</v>
      </c>
      <c r="E22" s="23">
        <f t="shared" si="0"/>
        <v>262</v>
      </c>
      <c r="F22" s="23">
        <v>80081</v>
      </c>
      <c r="G22" s="12">
        <v>0.44</v>
      </c>
      <c r="H22" s="12">
        <v>1.17</v>
      </c>
    </row>
    <row r="23" spans="1:8" ht="9" customHeight="1">
      <c r="A23" s="8" t="s">
        <v>14</v>
      </c>
      <c r="B23" s="23">
        <v>690</v>
      </c>
      <c r="C23" s="23">
        <v>777</v>
      </c>
      <c r="D23" s="23">
        <v>3</v>
      </c>
      <c r="E23" s="23">
        <f t="shared" si="0"/>
        <v>-87</v>
      </c>
      <c r="F23" s="23">
        <v>12257</v>
      </c>
      <c r="G23" s="12">
        <v>-0.68</v>
      </c>
      <c r="H23" s="12">
        <v>-0.66</v>
      </c>
    </row>
    <row r="24" spans="1:8" ht="9" customHeight="1">
      <c r="A24" s="8" t="s">
        <v>15</v>
      </c>
      <c r="B24" s="23">
        <v>3110</v>
      </c>
      <c r="C24" s="23">
        <v>3263</v>
      </c>
      <c r="D24" s="23">
        <v>212</v>
      </c>
      <c r="E24" s="23">
        <f t="shared" si="0"/>
        <v>-153</v>
      </c>
      <c r="F24" s="23">
        <v>38114</v>
      </c>
      <c r="G24" s="12">
        <v>0.15</v>
      </c>
      <c r="H24" s="12">
        <v>0.11</v>
      </c>
    </row>
    <row r="25" spans="1:8" ht="9" customHeight="1">
      <c r="A25" s="8" t="s">
        <v>16</v>
      </c>
      <c r="B25" s="23">
        <v>5877</v>
      </c>
      <c r="C25" s="23">
        <v>6507</v>
      </c>
      <c r="D25" s="23">
        <v>474</v>
      </c>
      <c r="E25" s="23">
        <f t="shared" si="0"/>
        <v>-630</v>
      </c>
      <c r="F25" s="23">
        <v>86622</v>
      </c>
      <c r="G25" s="12">
        <v>-0.18</v>
      </c>
      <c r="H25" s="12">
        <v>0.35</v>
      </c>
    </row>
    <row r="26" spans="1:8" ht="9" customHeight="1">
      <c r="A26" s="8" t="s">
        <v>17</v>
      </c>
      <c r="B26" s="23">
        <v>3342</v>
      </c>
      <c r="C26" s="23">
        <v>3267</v>
      </c>
      <c r="D26" s="23">
        <v>13</v>
      </c>
      <c r="E26" s="23">
        <f t="shared" si="0"/>
        <v>75</v>
      </c>
      <c r="F26" s="23">
        <v>43374</v>
      </c>
      <c r="G26" s="12">
        <v>0.2</v>
      </c>
      <c r="H26" s="12">
        <v>1.57</v>
      </c>
    </row>
    <row r="27" spans="1:8" s="17" customFormat="1" ht="9" customHeight="1">
      <c r="A27" s="16" t="s">
        <v>21</v>
      </c>
      <c r="B27" s="26">
        <f>SUM(B7:B26)</f>
        <v>125484</v>
      </c>
      <c r="C27" s="26">
        <f>SUM(C7:C26)</f>
        <v>123356</v>
      </c>
      <c r="D27" s="26">
        <v>3329</v>
      </c>
      <c r="E27" s="26">
        <f t="shared" si="0"/>
        <v>2128</v>
      </c>
      <c r="F27" s="26">
        <f>SUM(F7:F26)</f>
        <v>1496645</v>
      </c>
      <c r="G27" s="18">
        <v>0.37</v>
      </c>
      <c r="H27" s="18">
        <v>0.84</v>
      </c>
    </row>
    <row r="28" spans="1:8" s="2" customFormat="1" ht="6" customHeight="1">
      <c r="A28" s="9"/>
      <c r="B28" s="10"/>
      <c r="C28" s="10"/>
      <c r="D28" s="10"/>
      <c r="E28" s="10"/>
      <c r="F28" s="10"/>
      <c r="G28" s="13"/>
      <c r="H28" s="13"/>
    </row>
    <row r="29" ht="9" customHeight="1"/>
    <row r="30" ht="9" customHeight="1">
      <c r="A30" s="11" t="s">
        <v>19</v>
      </c>
    </row>
    <row r="31" ht="11.25">
      <c r="A31" s="8" t="s">
        <v>33</v>
      </c>
    </row>
  </sheetData>
  <mergeCells count="7">
    <mergeCell ref="G3:G5"/>
    <mergeCell ref="H3:H5"/>
    <mergeCell ref="F3:F5"/>
    <mergeCell ref="A3:A5"/>
    <mergeCell ref="B3:B5"/>
    <mergeCell ref="E3:E5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ege0026</dc:creator>
  <cp:keywords/>
  <dc:description/>
  <cp:lastModifiedBy>Giovanna Pizzi</cp:lastModifiedBy>
  <cp:lastPrinted>2005-12-13T10:06:18Z</cp:lastPrinted>
  <dcterms:created xsi:type="dcterms:W3CDTF">2003-03-19T10:51:36Z</dcterms:created>
  <dcterms:modified xsi:type="dcterms:W3CDTF">2009-09-24T12:24:11Z</dcterms:modified>
  <cp:category/>
  <cp:version/>
  <cp:contentType/>
  <cp:contentStatus/>
</cp:coreProperties>
</file>