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4" sheetId="1" r:id="rId1"/>
  </sheets>
  <externalReferences>
    <externalReference r:id="rId4"/>
  </externalReferences>
  <definedNames>
    <definedName name="_xlnm.Print_Area" localSheetId="0">'2_4'!$A$1:$M$22</definedName>
  </definedNames>
  <calcPr fullCalcOnLoad="1"/>
</workbook>
</file>

<file path=xl/sharedStrings.xml><?xml version="1.0" encoding="utf-8"?>
<sst xmlns="http://schemas.openxmlformats.org/spreadsheetml/2006/main" count="29" uniqueCount="25">
  <si>
    <t>Tavola  2.4  -  Movimento anagrafico e popolazione residente per provincia - Anno 2009</t>
  </si>
  <si>
    <t xml:space="preserve">ANNI
PROVINCE </t>
  </si>
  <si>
    <t xml:space="preserve">ISCRIZIONI E CANCELLAZIONI ANAGRAFICHE
</t>
  </si>
  <si>
    <t>POPOLAZIONE RESIDENTE ALLA FINE DELL'ANNO</t>
  </si>
  <si>
    <t xml:space="preserve">
FAMIGLIE</t>
  </si>
  <si>
    <t xml:space="preserve">
CONVIVENZE</t>
  </si>
  <si>
    <t>PER MOVIMENTO NATURALE</t>
  </si>
  <si>
    <t>PER MOVIMENTO ANAGRAFICO</t>
  </si>
  <si>
    <t>ISCRITTI</t>
  </si>
  <si>
    <t>CANCELLATI</t>
  </si>
  <si>
    <t>Nati vivi</t>
  </si>
  <si>
    <t>Morti</t>
  </si>
  <si>
    <t xml:space="preserve">Da altro comune     </t>
  </si>
  <si>
    <t>Dall'estero</t>
  </si>
  <si>
    <t xml:space="preserve">Per altro comune  </t>
  </si>
  <si>
    <t>Per
 l'estero</t>
  </si>
  <si>
    <t xml:space="preserve"> </t>
  </si>
  <si>
    <t>2009 - DATI PROVINCIALI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</si>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</sst>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Fill="1" applyAlignment="1">
      <alignment wrapText="1"/>
    </xf>
    <xf numFmtId="49" fontId="19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20" fillId="0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49" fontId="19" fillId="0" borderId="0" xfId="0" applyNumberFormat="1" applyFont="1" applyAlignment="1">
      <alignment horizontal="left" wrapText="1"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Fill="1" applyAlignment="1">
      <alignment wrapText="1"/>
    </xf>
    <xf numFmtId="49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2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%20POPOLAZIONE\popolazione%20cd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TAV 2.4.1"/>
      <sheetName val="TAV 2.4.2"/>
      <sheetName val="TAV 2.4.3"/>
      <sheetName val="TAV 2.4.4"/>
      <sheetName val="TAV 2.4.5"/>
      <sheetName val="TAV 2.5"/>
      <sheetName val="TAV 2.6.1"/>
      <sheetName val="TAV 2.6.2"/>
      <sheetName val="TAV 2.6.3"/>
      <sheetName val="TAV 2.6.4"/>
      <sheetName val="TAV 2.7"/>
      <sheetName val="TAV 2.7.1"/>
      <sheetName val="TAV 2.7.2"/>
      <sheetName val="TAV 2.7.3"/>
      <sheetName val="TAV 2.7.4"/>
      <sheetName val="TAV 2.8 "/>
      <sheetName val="TAV 2.8.1"/>
      <sheetName val="TAV 2.8.2"/>
      <sheetName val="TAV 2.8.3"/>
      <sheetName val="TAV 2.8.4"/>
      <sheetName val="TAV 2.9"/>
      <sheetName val="TAV 2.10"/>
      <sheetName val="TAV 2.11"/>
      <sheetName val="TAV 2.12"/>
      <sheetName val="TAV 2.13"/>
      <sheetName val="TAV 2.13.1"/>
      <sheetName val="TAV 2.14"/>
      <sheetName val="TAV 2.14.1"/>
      <sheetName val="TAV 2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25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7.7109375" style="0" customWidth="1"/>
    <col min="2" max="3" width="7.00390625" style="0" bestFit="1" customWidth="1"/>
    <col min="4" max="4" width="1.7109375" style="0" customWidth="1"/>
    <col min="5" max="6" width="7.421875" style="0" bestFit="1" customWidth="1"/>
    <col min="7" max="7" width="1.7109375" style="0" customWidth="1"/>
    <col min="8" max="8" width="7.7109375" style="0" bestFit="1" customWidth="1"/>
    <col min="9" max="9" width="6.140625" style="0" bestFit="1" customWidth="1"/>
    <col min="10" max="10" width="1.7109375" style="0" customWidth="1"/>
    <col min="11" max="11" width="12.421875" style="0" bestFit="1" customWidth="1"/>
    <col min="12" max="12" width="9.00390625" style="0" bestFit="1" customWidth="1"/>
    <col min="13" max="13" width="9.7109375" style="0" bestFit="1" customWidth="1"/>
    <col min="14" max="14" width="8.8515625" style="51" customWidth="1"/>
    <col min="15" max="15" width="8.8515625" style="52" customWidth="1"/>
    <col min="16" max="16" width="15.7109375" style="10" customWidth="1"/>
    <col min="17" max="17" width="11.7109375" style="10" customWidth="1"/>
    <col min="18" max="18" width="9.00390625" style="10" bestFit="1" customWidth="1"/>
    <col min="19" max="19" width="8.8515625" style="10" customWidth="1"/>
    <col min="20" max="20" width="8.8515625" style="9" customWidth="1"/>
    <col min="21" max="21" width="1.1484375" style="11" customWidth="1"/>
    <col min="22" max="22" width="8.8515625" style="11" customWidth="1"/>
    <col min="23" max="23" width="8.8515625" style="0" customWidth="1"/>
    <col min="24" max="24" width="1.28515625" style="0" customWidth="1"/>
  </cols>
  <sheetData>
    <row r="1" spans="1:22" s="1" customFormat="1" ht="12.75" customHeight="1">
      <c r="A1" s="1" t="s">
        <v>0</v>
      </c>
      <c r="N1" s="2"/>
      <c r="O1" s="3"/>
      <c r="P1" s="4"/>
      <c r="Q1" s="4"/>
      <c r="R1" s="4"/>
      <c r="S1" s="4"/>
      <c r="T1" s="5"/>
      <c r="U1" s="6"/>
      <c r="V1" s="6"/>
    </row>
    <row r="2" spans="1:20" s="11" customFormat="1" ht="9">
      <c r="A2" s="7"/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9"/>
      <c r="O2" s="10"/>
      <c r="P2" s="10"/>
      <c r="Q2" s="10"/>
      <c r="R2" s="10"/>
      <c r="S2" s="10"/>
      <c r="T2" s="9"/>
    </row>
    <row r="3" spans="1:20" s="11" customFormat="1" ht="24" customHeight="1">
      <c r="A3" s="12" t="s">
        <v>1</v>
      </c>
      <c r="B3" s="13" t="s">
        <v>2</v>
      </c>
      <c r="C3" s="13"/>
      <c r="D3" s="13"/>
      <c r="E3" s="13"/>
      <c r="F3" s="13"/>
      <c r="G3" s="13"/>
      <c r="H3" s="13"/>
      <c r="I3" s="13"/>
      <c r="J3" s="14"/>
      <c r="K3" s="15" t="s">
        <v>3</v>
      </c>
      <c r="L3" s="16" t="s">
        <v>4</v>
      </c>
      <c r="M3" s="16" t="s">
        <v>5</v>
      </c>
      <c r="N3" s="9"/>
      <c r="O3" s="10"/>
      <c r="P3" s="10"/>
      <c r="Q3" s="10"/>
      <c r="R3" s="10"/>
      <c r="S3" s="10"/>
      <c r="T3" s="9"/>
    </row>
    <row r="4" spans="1:20" s="11" customFormat="1" ht="21" customHeight="1">
      <c r="A4" s="17"/>
      <c r="B4" s="18" t="s">
        <v>6</v>
      </c>
      <c r="C4" s="18"/>
      <c r="D4" s="19"/>
      <c r="E4" s="20" t="s">
        <v>7</v>
      </c>
      <c r="F4" s="20"/>
      <c r="G4" s="20"/>
      <c r="H4" s="20"/>
      <c r="I4" s="20"/>
      <c r="J4" s="21"/>
      <c r="K4" s="16"/>
      <c r="L4" s="22"/>
      <c r="M4" s="22"/>
      <c r="N4" s="9"/>
      <c r="O4" s="10"/>
      <c r="P4" s="10"/>
      <c r="Q4" s="10"/>
      <c r="R4" s="10"/>
      <c r="S4" s="10"/>
      <c r="T4" s="9"/>
    </row>
    <row r="5" spans="1:20" s="11" customFormat="1" ht="21" customHeight="1">
      <c r="A5" s="17"/>
      <c r="B5" s="20"/>
      <c r="C5" s="20"/>
      <c r="D5" s="23"/>
      <c r="E5" s="24" t="s">
        <v>8</v>
      </c>
      <c r="F5" s="24"/>
      <c r="G5" s="14"/>
      <c r="H5" s="24" t="s">
        <v>9</v>
      </c>
      <c r="I5" s="24"/>
      <c r="J5" s="23"/>
      <c r="K5" s="16"/>
      <c r="L5" s="22"/>
      <c r="M5" s="22"/>
      <c r="N5" s="9"/>
      <c r="O5" s="10"/>
      <c r="P5" s="10"/>
      <c r="Q5" s="10"/>
      <c r="R5" s="10"/>
      <c r="S5" s="10"/>
      <c r="T5" s="9"/>
    </row>
    <row r="6" spans="1:20" s="11" customFormat="1" ht="19.5" customHeight="1">
      <c r="A6" s="25"/>
      <c r="B6" s="23" t="s">
        <v>10</v>
      </c>
      <c r="C6" s="23" t="s">
        <v>11</v>
      </c>
      <c r="D6" s="23"/>
      <c r="E6" s="23" t="s">
        <v>12</v>
      </c>
      <c r="F6" s="23" t="s">
        <v>13</v>
      </c>
      <c r="G6" s="23"/>
      <c r="H6" s="23" t="s">
        <v>14</v>
      </c>
      <c r="I6" s="23" t="s">
        <v>15</v>
      </c>
      <c r="J6" s="23"/>
      <c r="K6" s="23"/>
      <c r="L6" s="26"/>
      <c r="M6" s="26"/>
      <c r="N6" s="9"/>
      <c r="O6" s="10"/>
      <c r="P6" s="10"/>
      <c r="Q6" s="10"/>
      <c r="R6" s="10"/>
      <c r="S6" s="10"/>
      <c r="T6" s="9"/>
    </row>
    <row r="7" spans="1:20" s="11" customFormat="1" ht="9" customHeight="1">
      <c r="A7" s="27" t="s">
        <v>16</v>
      </c>
      <c r="N7" s="9"/>
      <c r="O7" s="10"/>
      <c r="P7" s="10"/>
      <c r="Q7" s="10"/>
      <c r="R7" s="10"/>
      <c r="S7" s="10"/>
      <c r="T7" s="9"/>
    </row>
    <row r="8" spans="1:20" s="11" customFormat="1" ht="9" customHeight="1">
      <c r="A8" s="28">
        <v>2006</v>
      </c>
      <c r="B8" s="29">
        <v>12146</v>
      </c>
      <c r="C8" s="29">
        <v>21092</v>
      </c>
      <c r="D8" s="29"/>
      <c r="E8" s="29">
        <v>40195</v>
      </c>
      <c r="F8" s="29">
        <v>8572</v>
      </c>
      <c r="G8" s="29"/>
      <c r="H8" s="29">
        <v>40345</v>
      </c>
      <c r="I8" s="29">
        <v>1732</v>
      </c>
      <c r="J8" s="29"/>
      <c r="K8" s="29">
        <v>1607878</v>
      </c>
      <c r="L8" s="29">
        <v>772145</v>
      </c>
      <c r="M8" s="29">
        <v>1021</v>
      </c>
      <c r="N8" s="9"/>
      <c r="O8" s="10"/>
      <c r="P8" s="10"/>
      <c r="Q8" s="10"/>
      <c r="R8" s="10"/>
      <c r="S8" s="10"/>
      <c r="T8" s="9"/>
    </row>
    <row r="9" spans="1:20" s="11" customFormat="1" ht="9" customHeight="1">
      <c r="A9" s="28">
        <v>2007</v>
      </c>
      <c r="B9" s="29">
        <v>12156</v>
      </c>
      <c r="C9" s="29">
        <v>20999</v>
      </c>
      <c r="D9" s="29"/>
      <c r="E9" s="29">
        <v>39381</v>
      </c>
      <c r="F9" s="29">
        <v>12557</v>
      </c>
      <c r="G9" s="29"/>
      <c r="H9" s="29">
        <v>39414</v>
      </c>
      <c r="I9" s="29">
        <v>1737</v>
      </c>
      <c r="J9" s="29"/>
      <c r="K9" s="29">
        <v>1609822</v>
      </c>
      <c r="L9" s="29">
        <v>777037</v>
      </c>
      <c r="M9" s="29">
        <v>1000</v>
      </c>
      <c r="N9" s="9"/>
      <c r="O9" s="10"/>
      <c r="P9" s="10"/>
      <c r="Q9" s="10"/>
      <c r="R9" s="10"/>
      <c r="S9" s="10"/>
      <c r="T9" s="9"/>
    </row>
    <row r="10" spans="1:20" s="11" customFormat="1" ht="9" customHeight="1">
      <c r="A10" s="28">
        <v>2008</v>
      </c>
      <c r="B10" s="30">
        <v>12450</v>
      </c>
      <c r="C10" s="30">
        <v>21671</v>
      </c>
      <c r="D10" s="30" t="s">
        <v>16</v>
      </c>
      <c r="E10" s="30">
        <v>40452</v>
      </c>
      <c r="F10" s="31">
        <v>15711</v>
      </c>
      <c r="G10" s="30" t="s">
        <v>16</v>
      </c>
      <c r="H10" s="30">
        <v>39672</v>
      </c>
      <c r="I10" s="31">
        <v>2028</v>
      </c>
      <c r="J10" s="30" t="s">
        <v>16</v>
      </c>
      <c r="K10" s="31">
        <v>1615064</v>
      </c>
      <c r="L10" s="32">
        <v>783301</v>
      </c>
      <c r="M10" s="30">
        <v>980</v>
      </c>
      <c r="N10" s="9"/>
      <c r="O10" s="10"/>
      <c r="P10" s="10"/>
      <c r="Q10" s="10"/>
      <c r="R10" s="10"/>
      <c r="S10" s="10"/>
      <c r="T10" s="9"/>
    </row>
    <row r="11" spans="1:20" s="11" customFormat="1" ht="9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9"/>
      <c r="O11" s="10"/>
      <c r="P11" s="10"/>
      <c r="Q11" s="10"/>
      <c r="R11" s="10"/>
      <c r="S11" s="10"/>
      <c r="T11" s="9"/>
    </row>
    <row r="12" spans="1:20" s="11" customFormat="1" ht="12" customHeight="1">
      <c r="A12" s="33"/>
      <c r="B12" s="34" t="s">
        <v>17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9"/>
      <c r="O12" s="10"/>
      <c r="P12" s="10"/>
      <c r="Q12" s="10"/>
      <c r="R12" s="10"/>
      <c r="S12" s="10"/>
      <c r="T12" s="9"/>
    </row>
    <row r="13" spans="1:20" s="11" customFormat="1" ht="9" customHeight="1">
      <c r="A13" s="33"/>
      <c r="B13" s="35"/>
      <c r="C13" s="35"/>
      <c r="D13" s="35"/>
      <c r="E13" s="36"/>
      <c r="F13" s="36"/>
      <c r="G13" s="36"/>
      <c r="H13" s="36"/>
      <c r="I13" s="36"/>
      <c r="J13" s="36"/>
      <c r="K13" s="35"/>
      <c r="N13" s="9"/>
      <c r="O13" s="10"/>
      <c r="P13" s="10"/>
      <c r="Q13" s="10"/>
      <c r="R13" s="10"/>
      <c r="S13" s="10"/>
      <c r="T13" s="9"/>
    </row>
    <row r="14" spans="1:20" s="11" customFormat="1" ht="9" customHeight="1">
      <c r="A14" s="37" t="s">
        <v>18</v>
      </c>
      <c r="B14" s="31">
        <v>1676</v>
      </c>
      <c r="C14" s="31">
        <v>2841</v>
      </c>
      <c r="D14" s="30"/>
      <c r="E14" s="38">
        <v>6893</v>
      </c>
      <c r="F14" s="31">
        <v>2355</v>
      </c>
      <c r="G14" s="30"/>
      <c r="H14" s="38">
        <v>6441</v>
      </c>
      <c r="I14" s="31">
        <v>469</v>
      </c>
      <c r="J14" s="30"/>
      <c r="K14" s="31">
        <v>221885</v>
      </c>
      <c r="L14" s="32">
        <v>106116</v>
      </c>
      <c r="M14" s="32">
        <v>147</v>
      </c>
      <c r="N14" s="32"/>
      <c r="O14" s="10"/>
      <c r="P14" s="10"/>
      <c r="Q14" s="10"/>
      <c r="R14" s="10"/>
      <c r="S14" s="10"/>
      <c r="T14" s="9"/>
    </row>
    <row r="15" spans="1:20" s="11" customFormat="1" ht="9" customHeight="1">
      <c r="A15" s="37" t="s">
        <v>19</v>
      </c>
      <c r="B15" s="31">
        <v>2119</v>
      </c>
      <c r="C15" s="31">
        <v>3794</v>
      </c>
      <c r="D15" s="30"/>
      <c r="E15" s="10">
        <v>9368</v>
      </c>
      <c r="F15" s="31">
        <v>2347</v>
      </c>
      <c r="G15" s="30"/>
      <c r="H15" s="10">
        <v>8966</v>
      </c>
      <c r="I15" s="31">
        <v>405</v>
      </c>
      <c r="J15" s="30"/>
      <c r="K15" s="31">
        <v>287315</v>
      </c>
      <c r="L15" s="32">
        <v>141384</v>
      </c>
      <c r="M15" s="10">
        <v>210</v>
      </c>
      <c r="N15" s="9"/>
      <c r="O15" s="10"/>
      <c r="P15" s="10"/>
      <c r="Q15" s="10"/>
      <c r="R15" s="10"/>
      <c r="S15" s="10"/>
      <c r="T15" s="9"/>
    </row>
    <row r="16" spans="1:20" s="11" customFormat="1" ht="9" customHeight="1">
      <c r="A16" s="37" t="s">
        <v>20</v>
      </c>
      <c r="B16" s="31">
        <v>6828</v>
      </c>
      <c r="C16" s="31">
        <v>12104</v>
      </c>
      <c r="D16" s="30"/>
      <c r="E16" s="39">
        <v>15676</v>
      </c>
      <c r="F16" s="31">
        <v>5976</v>
      </c>
      <c r="G16" s="30"/>
      <c r="H16" s="10">
        <v>16777</v>
      </c>
      <c r="I16" s="31">
        <v>1054</v>
      </c>
      <c r="J16" s="30"/>
      <c r="K16" s="31">
        <v>883180</v>
      </c>
      <c r="L16" s="32">
        <v>434395</v>
      </c>
      <c r="M16" s="39">
        <v>524</v>
      </c>
      <c r="N16" s="9"/>
      <c r="O16" s="10"/>
      <c r="P16" s="10"/>
      <c r="Q16" s="10"/>
      <c r="R16" s="10"/>
      <c r="S16" s="10"/>
      <c r="T16" s="9"/>
    </row>
    <row r="17" spans="1:20" s="11" customFormat="1" ht="9" customHeight="1">
      <c r="A17" s="37" t="s">
        <v>21</v>
      </c>
      <c r="B17" s="31">
        <v>1706</v>
      </c>
      <c r="C17" s="31">
        <v>3090</v>
      </c>
      <c r="D17" s="30"/>
      <c r="E17" s="10">
        <v>6360</v>
      </c>
      <c r="F17" s="31">
        <v>1933</v>
      </c>
      <c r="G17" s="30"/>
      <c r="H17" s="10">
        <v>6223</v>
      </c>
      <c r="I17" s="31">
        <v>151</v>
      </c>
      <c r="J17" s="30"/>
      <c r="K17" s="31">
        <v>223606</v>
      </c>
      <c r="L17" s="10">
        <v>103574</v>
      </c>
      <c r="M17" s="10">
        <v>93</v>
      </c>
      <c r="N17" s="9"/>
      <c r="O17" s="10"/>
      <c r="P17" s="10"/>
      <c r="Q17" s="10"/>
      <c r="R17" s="10"/>
      <c r="S17" s="10"/>
      <c r="T17" s="9"/>
    </row>
    <row r="18" spans="1:20" s="11" customFormat="1" ht="9" customHeight="1">
      <c r="A18" s="40" t="s">
        <v>22</v>
      </c>
      <c r="B18" s="41">
        <f>SUM(B14:B17)</f>
        <v>12329</v>
      </c>
      <c r="C18" s="41">
        <f>SUM(C14:C17)</f>
        <v>21829</v>
      </c>
      <c r="D18" s="41"/>
      <c r="E18" s="41">
        <f>SUM(E14:E17)</f>
        <v>38297</v>
      </c>
      <c r="F18" s="41">
        <f>SUM(F14:F17)</f>
        <v>12611</v>
      </c>
      <c r="G18" s="41"/>
      <c r="H18" s="41">
        <f>SUM(H14:H17)</f>
        <v>38407</v>
      </c>
      <c r="I18" s="41">
        <f>SUM(I14:I17)</f>
        <v>2079</v>
      </c>
      <c r="J18" s="41"/>
      <c r="K18" s="41">
        <f>SUM(K14:K17)</f>
        <v>1615986</v>
      </c>
      <c r="L18" s="41">
        <f>SUM(L14:L17)</f>
        <v>785469</v>
      </c>
      <c r="M18" s="41">
        <f>SUM(M14:M17)</f>
        <v>974</v>
      </c>
      <c r="N18" s="9"/>
      <c r="O18" s="10"/>
      <c r="P18" s="10"/>
      <c r="Q18" s="10"/>
      <c r="R18" s="10"/>
      <c r="S18" s="10"/>
      <c r="T18" s="9"/>
    </row>
    <row r="19" spans="1:20" s="11" customFormat="1" ht="9" customHeight="1">
      <c r="A19" s="40" t="s">
        <v>23</v>
      </c>
      <c r="B19" s="42">
        <v>568857</v>
      </c>
      <c r="C19" s="42">
        <v>591663</v>
      </c>
      <c r="D19" s="43"/>
      <c r="E19" s="4">
        <v>1407542</v>
      </c>
      <c r="F19" s="42">
        <v>442940</v>
      </c>
      <c r="G19" s="44"/>
      <c r="H19" s="4">
        <v>1451819</v>
      </c>
      <c r="I19" s="42">
        <v>80597</v>
      </c>
      <c r="J19" s="43"/>
      <c r="K19" s="42">
        <v>60340328</v>
      </c>
      <c r="L19" s="45">
        <v>24905042</v>
      </c>
      <c r="M19" s="45">
        <v>28419</v>
      </c>
      <c r="N19" s="9" t="s">
        <v>16</v>
      </c>
      <c r="O19" s="10"/>
      <c r="P19" s="10"/>
      <c r="Q19" s="10"/>
      <c r="R19" s="10"/>
      <c r="S19" s="10"/>
      <c r="T19" s="9"/>
    </row>
    <row r="20" spans="1:20" s="11" customFormat="1" ht="9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7"/>
      <c r="M20" s="7"/>
      <c r="N20" s="9"/>
      <c r="O20" s="10"/>
      <c r="P20" s="10"/>
      <c r="Q20" s="10"/>
      <c r="R20" s="10"/>
      <c r="S20" s="10"/>
      <c r="T20" s="9"/>
    </row>
    <row r="21" spans="2:20" s="11" customFormat="1" ht="9" customHeight="1">
      <c r="B21" s="48"/>
      <c r="C21" s="49"/>
      <c r="D21" s="49"/>
      <c r="E21" s="49"/>
      <c r="F21" s="49"/>
      <c r="G21" s="49"/>
      <c r="H21" s="49"/>
      <c r="I21" s="49"/>
      <c r="J21" s="49"/>
      <c r="N21" s="9"/>
      <c r="O21" s="10"/>
      <c r="P21" s="10"/>
      <c r="Q21" s="10"/>
      <c r="R21" s="10"/>
      <c r="S21" s="10"/>
      <c r="T21" s="9"/>
    </row>
    <row r="22" spans="1:20" s="50" customFormat="1" ht="9" customHeight="1">
      <c r="A22" s="48" t="s">
        <v>24</v>
      </c>
      <c r="B22" s="11"/>
      <c r="C22" s="11"/>
      <c r="D22" s="11"/>
      <c r="E22" s="11"/>
      <c r="G22" s="11"/>
      <c r="H22" s="11"/>
      <c r="I22" s="11"/>
      <c r="J22" s="11"/>
      <c r="N22" s="10"/>
      <c r="O22" s="10"/>
      <c r="P22" s="10"/>
      <c r="Q22" s="10"/>
      <c r="R22" s="10"/>
      <c r="S22" s="10"/>
      <c r="T22" s="10"/>
    </row>
    <row r="23" spans="15:19" s="9" customFormat="1" ht="9">
      <c r="O23" s="10"/>
      <c r="P23" s="10"/>
      <c r="Q23" s="10"/>
      <c r="R23" s="10"/>
      <c r="S23" s="10"/>
    </row>
    <row r="24" spans="15:19" s="9" customFormat="1" ht="9">
      <c r="O24" s="10"/>
      <c r="P24" s="10"/>
      <c r="Q24" s="10"/>
      <c r="R24" s="10"/>
      <c r="S24" s="10"/>
    </row>
    <row r="25" spans="15:19" s="9" customFormat="1" ht="9">
      <c r="O25" s="10"/>
      <c r="P25" s="10"/>
      <c r="Q25" s="10"/>
      <c r="R25" s="10"/>
      <c r="S25" s="10"/>
    </row>
  </sheetData>
  <sheetProtection/>
  <mergeCells count="10">
    <mergeCell ref="B12:M12"/>
    <mergeCell ref="A3:A5"/>
    <mergeCell ref="B3:I3"/>
    <mergeCell ref="K3:K5"/>
    <mergeCell ref="L3:L5"/>
    <mergeCell ref="M3:M5"/>
    <mergeCell ref="B4:C5"/>
    <mergeCell ref="E4:I4"/>
    <mergeCell ref="E5:F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2010-12-16T08:21:28Z</dcterms:created>
  <dcterms:modified xsi:type="dcterms:W3CDTF">2010-12-16T08:21:28Z</dcterms:modified>
  <cp:category/>
  <cp:version/>
  <cp:contentType/>
  <cp:contentStatus/>
</cp:coreProperties>
</file>