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7320" activeTab="0"/>
  </bookViews>
  <sheets>
    <sheet name="anziani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<sst xmlns="http://schemas.openxmlformats.org/spreadsheetml/2006/main" count="16" uniqueCount="16">
  <si>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LIGURIA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</si>
  <si>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</si>
  <si>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</si>
  <si>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</si>
  <si>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</si>
  <si>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</si>
  <si>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</si>
  <si>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</si>
  <si>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CURE DOMICILIARI</t>
  </si>
  <si>
    <t>Totale</t>
  </si>
  <si>
    <t>Semiresidenzialità</t>
  </si>
  <si>
    <t>Residenzialità</t>
  </si>
  <si>
    <t xml:space="preserve">I e II livello </t>
  </si>
  <si>
    <t>III livello</t>
  </si>
  <si>
    <t>Tavola 3.19 Utenti dell'assistenza anziani per tipologia di servizio  e ASL - Anno 2009</t>
  </si>
  <si>
    <t>2009 - DATI PER AZIENDE SANITARIE LOCALI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</si>
</sst>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  <numFmt numFmtId="173" formatCode="_-* #,##0.0_-;\-* #,##0.0_-;_-* &quot;-&quot;??_-;_-@_-"/>
    <numFmt numFmtId="174" formatCode="_-* #,##0_-;\-* #,##0_-;_-* &quot;-&quot;??_-;_-@_-"/>
  </numFmts>
  <fonts count="26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6" fillId="0" borderId="0" xfId="0" applyNumberFormat="1" applyFont="1" applyAlignment="1" quotePrefix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/>
    </xf>
    <xf numFmtId="3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0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2.16015625" style="1" customWidth="1"/>
    <col min="2" max="2" width="13.16015625" style="19" customWidth="1"/>
    <col min="3" max="4" width="12.16015625" style="19" customWidth="1"/>
    <col min="5" max="5" width="1.66796875" style="19" customWidth="1"/>
    <col min="6" max="6" width="15.5" style="19" customWidth="1"/>
    <col min="7" max="7" width="1.66796875" style="19" customWidth="1"/>
    <col min="8" max="8" width="16" style="19" customWidth="1"/>
    <col min="9" max="17" width="9.33203125" style="1" customWidth="1"/>
    <col min="18" max="18" width="6.5" style="1" customWidth="1"/>
    <col min="19" max="19" width="7.5" style="1" customWidth="1"/>
    <col min="20" max="16384" width="9.33203125" style="1" customWidth="1"/>
  </cols>
  <sheetData>
    <row r="2" ht="12.75">
      <c r="A2" s="2" t="s">
        <v>14</v>
      </c>
    </row>
    <row r="3" ht="12" customHeight="1"/>
    <row r="4" spans="1:9" ht="12" customHeight="1">
      <c r="A4" s="5"/>
      <c r="B4" s="20"/>
      <c r="C4" s="20"/>
      <c r="D4" s="20"/>
      <c r="E4" s="20"/>
      <c r="F4" s="20"/>
      <c r="G4" s="20"/>
      <c r="H4" s="20"/>
      <c r="I4" s="6"/>
    </row>
    <row r="5" spans="1:9" ht="12" customHeight="1">
      <c r="A5" s="7" t="s">
        <v>7</v>
      </c>
      <c r="B5" s="29" t="s">
        <v>8</v>
      </c>
      <c r="C5" s="29"/>
      <c r="D5" s="29"/>
      <c r="E5" s="21"/>
      <c r="F5" s="32" t="s">
        <v>10</v>
      </c>
      <c r="G5" s="25"/>
      <c r="H5" s="32" t="s">
        <v>11</v>
      </c>
      <c r="I5" s="6"/>
    </row>
    <row r="6" spans="2:9" ht="12" customHeight="1">
      <c r="B6" s="27" t="s">
        <v>12</v>
      </c>
      <c r="C6" s="27" t="s">
        <v>13</v>
      </c>
      <c r="D6" s="12" t="s">
        <v>9</v>
      </c>
      <c r="E6" s="23"/>
      <c r="F6" s="33"/>
      <c r="G6" s="26"/>
      <c r="H6" s="33"/>
      <c r="I6" s="6"/>
    </row>
    <row r="7" spans="1:9" ht="12" customHeight="1">
      <c r="A7" s="8"/>
      <c r="B7" s="17"/>
      <c r="C7" s="17"/>
      <c r="D7" s="17"/>
      <c r="E7" s="17"/>
      <c r="F7" s="17"/>
      <c r="G7" s="17"/>
      <c r="H7" s="17"/>
      <c r="I7" s="6"/>
    </row>
    <row r="8" spans="1:9" ht="12" customHeight="1">
      <c r="A8" s="9"/>
      <c r="B8" s="22"/>
      <c r="C8" s="22"/>
      <c r="D8" s="22"/>
      <c r="E8" s="22"/>
      <c r="F8" s="11"/>
      <c r="G8" s="11"/>
      <c r="H8" s="11"/>
      <c r="I8" s="6"/>
    </row>
    <row r="9" spans="1:9" ht="12" customHeight="1">
      <c r="A9" s="30" t="s">
        <v>15</v>
      </c>
      <c r="B9" s="31"/>
      <c r="C9" s="31"/>
      <c r="D9" s="31"/>
      <c r="E9" s="31"/>
      <c r="F9" s="31"/>
      <c r="G9" s="31"/>
      <c r="H9" s="31"/>
      <c r="I9" s="6"/>
    </row>
    <row r="10" spans="1:9" ht="12" customHeight="1">
      <c r="A10" s="9"/>
      <c r="B10" s="11"/>
      <c r="C10" s="11"/>
      <c r="D10" s="11"/>
      <c r="E10" s="11"/>
      <c r="F10" s="11"/>
      <c r="G10" s="11"/>
      <c r="H10" s="11"/>
      <c r="I10" s="6"/>
    </row>
    <row r="11" spans="1:9" ht="12" customHeight="1">
      <c r="A11" s="10" t="s">
        <v>1</v>
      </c>
      <c r="B11" s="13">
        <v>2070</v>
      </c>
      <c r="C11" s="13">
        <v>154</v>
      </c>
      <c r="D11" s="13">
        <f>B11+C11</f>
        <v>2224</v>
      </c>
      <c r="E11" s="12"/>
      <c r="F11" s="12">
        <v>21</v>
      </c>
      <c r="G11" s="12"/>
      <c r="H11" s="12">
        <v>1658</v>
      </c>
      <c r="I11" s="6"/>
    </row>
    <row r="12" spans="1:9" ht="12" customHeight="1">
      <c r="A12" s="10" t="s">
        <v>2</v>
      </c>
      <c r="B12" s="12">
        <v>2103</v>
      </c>
      <c r="C12" s="12">
        <v>1201</v>
      </c>
      <c r="D12" s="13">
        <f>B12+C12</f>
        <v>3304</v>
      </c>
      <c r="E12" s="12"/>
      <c r="F12" s="12">
        <v>63</v>
      </c>
      <c r="G12" s="12"/>
      <c r="H12" s="12">
        <v>2430</v>
      </c>
      <c r="I12" s="6"/>
    </row>
    <row r="13" spans="1:9" ht="12" customHeight="1">
      <c r="A13" s="10" t="s">
        <v>3</v>
      </c>
      <c r="B13" s="12">
        <v>4469</v>
      </c>
      <c r="C13" s="12">
        <v>1132</v>
      </c>
      <c r="D13" s="13">
        <f>B13+C13</f>
        <v>5601</v>
      </c>
      <c r="E13" s="12"/>
      <c r="F13" s="12">
        <v>788</v>
      </c>
      <c r="G13" s="12"/>
      <c r="H13" s="12">
        <v>3891</v>
      </c>
      <c r="I13" s="6"/>
    </row>
    <row r="14" spans="1:9" ht="12" customHeight="1">
      <c r="A14" s="6" t="s">
        <v>4</v>
      </c>
      <c r="B14" s="12">
        <v>1464</v>
      </c>
      <c r="C14" s="12">
        <v>85</v>
      </c>
      <c r="D14" s="13">
        <f>B14+C14</f>
        <v>1549</v>
      </c>
      <c r="E14" s="12"/>
      <c r="F14" s="12">
        <v>112</v>
      </c>
      <c r="G14" s="12"/>
      <c r="H14" s="12">
        <v>1269</v>
      </c>
      <c r="I14" s="6"/>
    </row>
    <row r="15" spans="1:9" ht="12" customHeight="1">
      <c r="A15" s="10" t="s">
        <v>5</v>
      </c>
      <c r="B15" s="13">
        <v>1865</v>
      </c>
      <c r="C15" s="13">
        <v>348</v>
      </c>
      <c r="D15" s="13">
        <f>B15+C15</f>
        <v>2213</v>
      </c>
      <c r="E15" s="11"/>
      <c r="F15" s="12">
        <v>48</v>
      </c>
      <c r="G15" s="12"/>
      <c r="H15" s="12">
        <v>1857</v>
      </c>
      <c r="I15" s="6"/>
    </row>
    <row r="16" spans="1:20" s="4" customFormat="1" ht="12" customHeight="1">
      <c r="A16" s="14" t="s">
        <v>0</v>
      </c>
      <c r="B16" s="15">
        <f>SUM(B11:B15)</f>
        <v>11971</v>
      </c>
      <c r="C16" s="15">
        <f>SUM(C11:C15)</f>
        <v>2920</v>
      </c>
      <c r="D16" s="24">
        <f>SUM(B16:C16)</f>
        <v>14891</v>
      </c>
      <c r="E16" s="15"/>
      <c r="F16" s="18">
        <f>SUM(F11:F15)</f>
        <v>1032</v>
      </c>
      <c r="G16" s="18"/>
      <c r="H16" s="18">
        <f>SUM(H11:H15)</f>
        <v>11105</v>
      </c>
      <c r="I16" s="16"/>
      <c r="M16" s="1"/>
      <c r="N16" s="1"/>
      <c r="O16" s="1"/>
      <c r="P16" s="1"/>
      <c r="T16" s="1"/>
    </row>
    <row r="17" spans="1:9" ht="12" customHeight="1">
      <c r="A17" s="8"/>
      <c r="B17" s="17"/>
      <c r="C17" s="17"/>
      <c r="D17" s="17"/>
      <c r="E17" s="17"/>
      <c r="F17" s="17"/>
      <c r="G17" s="17"/>
      <c r="H17" s="17"/>
      <c r="I17" s="6"/>
    </row>
    <row r="18" spans="1:9" ht="12" customHeight="1">
      <c r="A18" s="3" t="s">
        <v>6</v>
      </c>
      <c r="B18" s="11"/>
      <c r="C18" s="11"/>
      <c r="D18" s="11"/>
      <c r="E18" s="11"/>
      <c r="F18" s="11"/>
      <c r="G18" s="11"/>
      <c r="H18" s="11"/>
      <c r="I18" s="6"/>
    </row>
    <row r="19" ht="12" customHeight="1"/>
    <row r="22" s="28" customFormat="1" ht="12.75"/>
    <row r="23" s="28" customFormat="1" ht="12.75"/>
    <row r="24" s="28" customFormat="1" ht="12.75"/>
    <row r="25" s="28" customFormat="1" ht="12.75"/>
    <row r="26" s="28" customFormat="1" ht="12.75"/>
    <row r="27" s="28" customFormat="1" ht="12.75"/>
    <row r="28" s="28" customFormat="1" ht="12.75"/>
    <row r="29" s="28" customFormat="1" ht="12.75"/>
    <row r="30" s="28" customFormat="1" ht="12.75"/>
    <row r="31" s="28" customFormat="1" ht="12.75"/>
    <row r="32" s="28" customFormat="1" ht="12.75"/>
    <row r="33" s="28" customFormat="1" ht="12.75"/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</sheetData>
  <sheetProtection/>
  <mergeCells count="4">
    <mergeCell ref="B5:D5"/>
    <mergeCell ref="A9:H9"/>
    <mergeCell ref="F5:F6"/>
    <mergeCell ref="H5:H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2009-11-04T09:25:54Z</cp:lastPrinted>
  <dcterms:created xsi:type="dcterms:W3CDTF">2002-07-12T10:30:09Z</dcterms:created>
  <dcterms:modified xsi:type="dcterms:W3CDTF">2010-10-25T09:04:15Z</dcterms:modified>
  <cp:category/>
  <cp:version/>
  <cp:contentType/>
  <cp:contentStatus/>
</cp:coreProperties>
</file>