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250" windowHeight="8985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<sst xmlns="http://schemas.openxmlformats.org/spreadsheetml/2006/main" count="25" uniqueCount="25">
  <si>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</si>
  <si>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</si>
  <si>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</si>
  <si>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</si>
  <si>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</si>
  <si>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</si>
  <si>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</si>
  <si>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</si>
  <si>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</si>
  <si>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</si>
  <si>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</si>
  <si>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</si>
  <si>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</si>
  <si>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</si>
  <si>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</si>
  <si>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</si>
  <si>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Tra 60 e 69</t>
  </si>
  <si>
    <t>Tra 70 e 79</t>
  </si>
  <si>
    <t>Tra 80 e 89</t>
  </si>
  <si>
    <t>Tra 90 e 100</t>
  </si>
  <si>
    <t>Titolo straniero</t>
  </si>
  <si>
    <t>2009 - DATI PER FACOLTA'</t>
  </si>
  <si>
    <t>ANNI</t>
  </si>
  <si>
    <t>Tavola 4.23   Studenti  laureati all'Università degli Studi di Genova  per voto conseguito all'esame di maturità</t>
  </si>
  <si>
    <r>
      <t xml:space="preserve">                     </t>
    </r>
    <r>
      <rPr>
        <b/>
        <sz val="9"/>
        <rFont val="Arial"/>
        <family val="2"/>
      </rPr>
      <t xml:space="preserve"> e facoltà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Anno 2009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</si>
</sst>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H11" sqref="H10:H11"/>
    </sheetView>
  </sheetViews>
  <sheetFormatPr defaultColWidth="9.140625" defaultRowHeight="12.75"/>
  <cols>
    <col min="1" max="1" width="21.57421875" style="1" customWidth="1"/>
    <col min="2" max="6" width="10.7109375" style="1" customWidth="1"/>
    <col min="7" max="7" width="11.7109375" style="1" customWidth="1"/>
    <col min="8" max="16384" width="9.140625" style="1" customWidth="1"/>
  </cols>
  <sheetData>
    <row r="1" spans="1:6" ht="12">
      <c r="A1" s="4" t="s">
        <v>23</v>
      </c>
      <c r="B1" s="4"/>
      <c r="C1" s="4"/>
      <c r="D1" s="4"/>
      <c r="E1" s="4"/>
      <c r="F1" s="4"/>
    </row>
    <row r="2" spans="1:6" ht="12">
      <c r="A2" s="6" t="s">
        <v>24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7" ht="11.25">
      <c r="A4" s="8"/>
      <c r="B4" s="8"/>
      <c r="C4" s="8"/>
      <c r="D4" s="8"/>
      <c r="E4" s="8"/>
      <c r="F4" s="8"/>
      <c r="G4" s="23"/>
    </row>
    <row r="5" spans="1:7" s="2" customFormat="1" ht="11.25" customHeight="1">
      <c r="A5" s="7" t="s">
        <v>22</v>
      </c>
      <c r="B5" s="32" t="s">
        <v>16</v>
      </c>
      <c r="C5" s="32" t="s">
        <v>17</v>
      </c>
      <c r="D5" s="32" t="s">
        <v>18</v>
      </c>
      <c r="E5" s="32" t="s">
        <v>19</v>
      </c>
      <c r="F5" s="32" t="s">
        <v>20</v>
      </c>
      <c r="G5" s="34" t="s">
        <v>14</v>
      </c>
    </row>
    <row r="6" spans="1:7" s="2" customFormat="1" ht="11.25" customHeight="1">
      <c r="A6" s="26" t="s">
        <v>1</v>
      </c>
      <c r="B6" s="33"/>
      <c r="C6" s="33"/>
      <c r="D6" s="33"/>
      <c r="E6" s="33"/>
      <c r="F6" s="33"/>
      <c r="G6" s="34"/>
    </row>
    <row r="7" spans="1:7" s="2" customFormat="1" ht="11.25">
      <c r="A7" s="13"/>
      <c r="B7" s="11"/>
      <c r="C7" s="14"/>
      <c r="D7" s="15"/>
      <c r="E7" s="15"/>
      <c r="F7" s="15"/>
      <c r="G7" s="25"/>
    </row>
    <row r="8" spans="1:6" ht="12" customHeight="1">
      <c r="A8" s="9"/>
      <c r="B8" s="9"/>
      <c r="C8" s="10"/>
      <c r="D8" s="12"/>
      <c r="E8" s="12"/>
      <c r="F8" s="12"/>
    </row>
    <row r="9" spans="1:7" ht="12" customHeight="1">
      <c r="A9" s="26">
        <v>2006</v>
      </c>
      <c r="B9" s="27">
        <v>1181</v>
      </c>
      <c r="C9" s="28">
        <v>1513</v>
      </c>
      <c r="D9" s="27">
        <v>1274</v>
      </c>
      <c r="E9" s="27">
        <v>1800</v>
      </c>
      <c r="F9" s="27">
        <v>104</v>
      </c>
      <c r="G9" s="29">
        <f>SUM(B9:F9)</f>
        <v>5872</v>
      </c>
    </row>
    <row r="10" spans="1:7" ht="12" customHeight="1">
      <c r="A10" s="26">
        <v>2007</v>
      </c>
      <c r="B10" s="27">
        <v>1113</v>
      </c>
      <c r="C10" s="28">
        <v>1401</v>
      </c>
      <c r="D10" s="27">
        <v>1153</v>
      </c>
      <c r="E10" s="27">
        <v>1889</v>
      </c>
      <c r="F10" s="27">
        <v>111</v>
      </c>
      <c r="G10" s="29">
        <f>SUM(B10:F10)</f>
        <v>5667</v>
      </c>
    </row>
    <row r="11" spans="1:7" ht="12" customHeight="1">
      <c r="A11" s="26">
        <v>2008</v>
      </c>
      <c r="B11" s="27">
        <v>1101</v>
      </c>
      <c r="C11" s="28">
        <v>1361</v>
      </c>
      <c r="D11" s="27">
        <v>1139</v>
      </c>
      <c r="E11" s="27">
        <v>1997</v>
      </c>
      <c r="F11" s="27">
        <v>109</v>
      </c>
      <c r="G11" s="29">
        <f>SUM(B11:F11)</f>
        <v>5707</v>
      </c>
    </row>
    <row r="12" spans="1:6" ht="12" customHeight="1">
      <c r="A12" s="16"/>
      <c r="B12" s="20"/>
      <c r="C12" s="20"/>
      <c r="D12" s="16"/>
      <c r="E12" s="20"/>
      <c r="F12" s="16"/>
    </row>
    <row r="13" spans="1:7" ht="12" customHeight="1">
      <c r="A13" s="30" t="s">
        <v>21</v>
      </c>
      <c r="B13" s="30"/>
      <c r="C13" s="30"/>
      <c r="D13" s="30"/>
      <c r="E13" s="30"/>
      <c r="F13" s="30"/>
      <c r="G13" s="31"/>
    </row>
    <row r="14" spans="1:6" ht="12" customHeight="1">
      <c r="A14" s="16"/>
      <c r="B14" s="16"/>
      <c r="C14" s="16"/>
      <c r="D14" s="16"/>
      <c r="E14" s="16"/>
      <c r="F14" s="16"/>
    </row>
    <row r="15" spans="1:8" ht="12" customHeight="1">
      <c r="A15" s="16" t="s">
        <v>2</v>
      </c>
      <c r="B15" s="20">
        <v>81</v>
      </c>
      <c r="C15" s="20">
        <v>101</v>
      </c>
      <c r="D15" s="20">
        <v>97</v>
      </c>
      <c r="E15" s="20">
        <v>123</v>
      </c>
      <c r="F15" s="20">
        <v>6</v>
      </c>
      <c r="G15" s="19">
        <f>SUM(B15:F15)</f>
        <v>408</v>
      </c>
      <c r="H15" s="22"/>
    </row>
    <row r="16" spans="1:8" ht="12" customHeight="1">
      <c r="A16" s="16" t="s">
        <v>3</v>
      </c>
      <c r="B16" s="20">
        <v>101</v>
      </c>
      <c r="C16" s="20">
        <v>166</v>
      </c>
      <c r="D16" s="20">
        <v>127</v>
      </c>
      <c r="E16" s="20">
        <v>239</v>
      </c>
      <c r="F16" s="20">
        <v>11</v>
      </c>
      <c r="G16" s="19">
        <f aca="true" t="shared" si="0" ref="G16:G26">SUM(B16:F16)</f>
        <v>644</v>
      </c>
      <c r="H16" s="22"/>
    </row>
    <row r="17" spans="1:8" ht="12" customHeight="1">
      <c r="A17" s="16" t="s">
        <v>4</v>
      </c>
      <c r="B17" s="20">
        <v>21</v>
      </c>
      <c r="C17" s="20">
        <v>27</v>
      </c>
      <c r="D17" s="20">
        <v>21</v>
      </c>
      <c r="E17" s="20">
        <v>29</v>
      </c>
      <c r="F17" s="20">
        <v>2</v>
      </c>
      <c r="G17" s="19">
        <f t="shared" si="0"/>
        <v>100</v>
      </c>
      <c r="H17" s="22"/>
    </row>
    <row r="18" spans="1:8" ht="12" customHeight="1">
      <c r="A18" s="16" t="s">
        <v>5</v>
      </c>
      <c r="B18" s="20">
        <v>86</v>
      </c>
      <c r="C18" s="20">
        <v>119</v>
      </c>
      <c r="D18" s="20">
        <v>112</v>
      </c>
      <c r="E18" s="20">
        <v>147</v>
      </c>
      <c r="F18" s="20">
        <v>7</v>
      </c>
      <c r="G18" s="19">
        <f t="shared" si="0"/>
        <v>471</v>
      </c>
      <c r="H18" s="22"/>
    </row>
    <row r="19" spans="1:8" ht="12" customHeight="1">
      <c r="A19" s="16" t="s">
        <v>6</v>
      </c>
      <c r="B19" s="20">
        <v>63</v>
      </c>
      <c r="C19" s="20">
        <v>156</v>
      </c>
      <c r="D19" s="20">
        <v>159</v>
      </c>
      <c r="E19" s="20">
        <v>406</v>
      </c>
      <c r="F19" s="20">
        <v>14</v>
      </c>
      <c r="G19" s="19">
        <f t="shared" si="0"/>
        <v>798</v>
      </c>
      <c r="H19" s="22"/>
    </row>
    <row r="20" spans="1:8" ht="12" customHeight="1">
      <c r="A20" s="16" t="s">
        <v>7</v>
      </c>
      <c r="B20" s="20">
        <v>35</v>
      </c>
      <c r="C20" s="20">
        <v>33</v>
      </c>
      <c r="D20" s="20">
        <v>39</v>
      </c>
      <c r="E20" s="20">
        <v>60</v>
      </c>
      <c r="F20" s="20">
        <v>3</v>
      </c>
      <c r="G20" s="19">
        <f t="shared" si="0"/>
        <v>170</v>
      </c>
      <c r="H20" s="22"/>
    </row>
    <row r="21" spans="1:8" ht="12" customHeight="1">
      <c r="A21" s="16" t="s">
        <v>13</v>
      </c>
      <c r="B21" s="20">
        <v>113</v>
      </c>
      <c r="C21" s="20">
        <v>137</v>
      </c>
      <c r="D21" s="20">
        <v>104</v>
      </c>
      <c r="E21" s="20">
        <v>171</v>
      </c>
      <c r="F21" s="20">
        <v>2</v>
      </c>
      <c r="G21" s="19">
        <f t="shared" si="0"/>
        <v>527</v>
      </c>
      <c r="H21" s="22"/>
    </row>
    <row r="22" spans="1:8" ht="12" customHeight="1">
      <c r="A22" s="16" t="s">
        <v>8</v>
      </c>
      <c r="B22" s="20">
        <v>38</v>
      </c>
      <c r="C22" s="20">
        <v>83</v>
      </c>
      <c r="D22" s="20">
        <v>84</v>
      </c>
      <c r="E22" s="20">
        <v>177</v>
      </c>
      <c r="F22" s="20">
        <v>17</v>
      </c>
      <c r="G22" s="19">
        <f t="shared" si="0"/>
        <v>399</v>
      </c>
      <c r="H22" s="22"/>
    </row>
    <row r="23" spans="1:8" ht="12" customHeight="1">
      <c r="A23" s="16" t="s">
        <v>9</v>
      </c>
      <c r="B23" s="20">
        <v>194</v>
      </c>
      <c r="C23" s="20">
        <v>208</v>
      </c>
      <c r="D23" s="20">
        <v>154</v>
      </c>
      <c r="E23" s="20">
        <v>238</v>
      </c>
      <c r="F23" s="20">
        <v>40</v>
      </c>
      <c r="G23" s="19">
        <f t="shared" si="0"/>
        <v>834</v>
      </c>
      <c r="H23" s="22"/>
    </row>
    <row r="24" spans="1:8" ht="12" customHeight="1">
      <c r="A24" s="16" t="s">
        <v>10</v>
      </c>
      <c r="B24" s="20">
        <v>169</v>
      </c>
      <c r="C24" s="20">
        <v>221</v>
      </c>
      <c r="D24" s="20">
        <v>164</v>
      </c>
      <c r="E24" s="20">
        <v>168</v>
      </c>
      <c r="F24" s="20">
        <v>6</v>
      </c>
      <c r="G24" s="19">
        <f t="shared" si="0"/>
        <v>728</v>
      </c>
      <c r="H24" s="22"/>
    </row>
    <row r="25" spans="1:8" ht="12" customHeight="1">
      <c r="A25" s="16" t="s">
        <v>11</v>
      </c>
      <c r="B25" s="20">
        <v>73</v>
      </c>
      <c r="C25" s="20">
        <v>97</v>
      </c>
      <c r="D25" s="20">
        <v>105</v>
      </c>
      <c r="E25" s="20">
        <v>196</v>
      </c>
      <c r="F25" s="20">
        <v>5</v>
      </c>
      <c r="G25" s="19">
        <f t="shared" si="0"/>
        <v>476</v>
      </c>
      <c r="H25" s="22"/>
    </row>
    <row r="26" spans="1:8" ht="12" customHeight="1">
      <c r="A26" s="16" t="s">
        <v>12</v>
      </c>
      <c r="B26" s="20">
        <v>53</v>
      </c>
      <c r="C26" s="20">
        <v>66</v>
      </c>
      <c r="D26" s="20">
        <v>74</v>
      </c>
      <c r="E26" s="20">
        <v>103</v>
      </c>
      <c r="F26" s="20">
        <v>22</v>
      </c>
      <c r="G26" s="19">
        <f t="shared" si="0"/>
        <v>318</v>
      </c>
      <c r="H26" s="22"/>
    </row>
    <row r="27" spans="1:8" ht="12" customHeight="1">
      <c r="A27" s="18" t="s">
        <v>0</v>
      </c>
      <c r="B27" s="19">
        <f aca="true" t="shared" si="1" ref="B27:G27">SUM(B15:B26)</f>
        <v>1027</v>
      </c>
      <c r="C27" s="19">
        <f t="shared" si="1"/>
        <v>1414</v>
      </c>
      <c r="D27" s="19">
        <f t="shared" si="1"/>
        <v>1240</v>
      </c>
      <c r="E27" s="19">
        <f t="shared" si="1"/>
        <v>2057</v>
      </c>
      <c r="F27" s="19">
        <f t="shared" si="1"/>
        <v>135</v>
      </c>
      <c r="G27" s="19">
        <f t="shared" si="1"/>
        <v>5873</v>
      </c>
      <c r="H27" s="22"/>
    </row>
    <row r="28" spans="1:7" ht="12" customHeight="1">
      <c r="A28" s="21"/>
      <c r="B28" s="21"/>
      <c r="C28" s="21"/>
      <c r="D28" s="21"/>
      <c r="E28" s="21"/>
      <c r="F28" s="21"/>
      <c r="G28" s="24"/>
    </row>
    <row r="29" spans="1:6" ht="12" customHeight="1">
      <c r="A29" s="3" t="s">
        <v>15</v>
      </c>
      <c r="B29" s="17"/>
      <c r="C29" s="17"/>
      <c r="D29" s="7"/>
      <c r="E29" s="17"/>
      <c r="F29" s="7"/>
    </row>
    <row r="30" spans="1:6" ht="12" customHeight="1">
      <c r="A30" s="7"/>
      <c r="B30" s="7"/>
      <c r="C30" s="7"/>
      <c r="D30" s="7"/>
      <c r="E30" s="7"/>
      <c r="F30" s="7"/>
    </row>
    <row r="31" spans="1:6" ht="11.25">
      <c r="A31" s="7"/>
      <c r="B31" s="7"/>
      <c r="C31" s="7"/>
      <c r="D31" s="7"/>
      <c r="E31" s="7"/>
      <c r="F31" s="7"/>
    </row>
  </sheetData>
  <mergeCells count="7">
    <mergeCell ref="A13:G13"/>
    <mergeCell ref="B5:B6"/>
    <mergeCell ref="C5:C6"/>
    <mergeCell ref="D5:D6"/>
    <mergeCell ref="E5:E6"/>
    <mergeCell ref="F5:F6"/>
    <mergeCell ref="G5:G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2010-10-18T10:16:29Z</cp:lastPrinted>
  <dcterms:created xsi:type="dcterms:W3CDTF">2003-09-26T09:45:53Z</dcterms:created>
  <dcterms:modified xsi:type="dcterms:W3CDTF">2010-10-18T13:17:57Z</dcterms:modified>
  <cp:category/>
  <cp:version/>
  <cp:contentType/>
  <cp:contentStatus/>
</cp:coreProperties>
</file>