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310" windowWidth="15345" windowHeight="5970" activeTab="0"/>
  </bookViews>
  <sheets>
    <sheet name="CORPO_LIGURIA_2008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<sst xmlns="http://schemas.openxmlformats.org/spreadsheetml/2006/main" count="32" uniqueCount="25">
  <si>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LIGURIA</t>
  </si>
  <si>
    <t>Totale</t>
  </si>
  <si>
    <t>ELETTORI</t>
  </si>
  <si>
    <t>SEZIONI</t>
  </si>
  <si>
    <t>DI CUI ELETTORI ALL'ESTERO</t>
  </si>
  <si>
    <t>Maschi</t>
  </si>
  <si>
    <t>Femmine</t>
  </si>
  <si>
    <t xml:space="preserve">Tavola 6.2 </t>
  </si>
  <si>
    <t>PROVINCE</t>
  </si>
  <si>
    <t>Genova</t>
  </si>
  <si>
    <t>Imperia</t>
  </si>
  <si>
    <t>La Spezia</t>
  </si>
  <si>
    <t>Savona</t>
  </si>
  <si>
    <t>POPOLAZ. AL CENSIMENTO</t>
  </si>
  <si>
    <t>ANNI</t>
  </si>
  <si>
    <t>DI CUI DICIOTTENNI  (a)</t>
  </si>
  <si>
    <t>2006</t>
  </si>
  <si>
    <r>
      <t xml:space="preserve"> Fonte</t>
    </r>
    <r>
      <rPr>
        <sz val="7"/>
        <rFont val="Arial"/>
        <family val="2"/>
      </rPr>
      <t>: Ministero dell’Interno – Dipartimento per gli Affari Interni e Territoriali – Direzione Centrale dei Servizi Elettorali.</t>
    </r>
  </si>
  <si>
    <t>2007</t>
  </si>
  <si>
    <t>(a) Iscritti 18° anno dal 01.01.2009 al 30.06.2009</t>
  </si>
  <si>
    <t xml:space="preserve">di cui </t>
  </si>
  <si>
    <t>ospedaliere</t>
  </si>
  <si>
    <t>2008</t>
  </si>
  <si>
    <t>2009 - DATI PROVINCIALI</t>
  </si>
  <si>
    <t>Corpo elettorale al 31.12.2009 per provincia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</si>
</sst>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abSelected="1" workbookViewId="0" topLeftCell="A1">
      <selection activeCell="H3" sqref="H2:H3"/>
    </sheetView>
  </sheetViews>
  <sheetFormatPr defaultColWidth="9.140625" defaultRowHeight="12.75"/>
  <cols>
    <col min="2" max="2" width="9.8515625" style="0" customWidth="1"/>
    <col min="3" max="3" width="6.421875" style="0" customWidth="1"/>
    <col min="4" max="4" width="7.421875" style="0" customWidth="1"/>
    <col min="5" max="5" width="1.1484375" style="0" customWidth="1"/>
    <col min="6" max="6" width="6.421875" style="0" customWidth="1"/>
    <col min="7" max="7" width="7.140625" style="0" customWidth="1"/>
    <col min="8" max="8" width="7.8515625" style="0" customWidth="1"/>
    <col min="9" max="9" width="1.421875" style="0" customWidth="1"/>
    <col min="10" max="11" width="6.28125" style="0" customWidth="1"/>
    <col min="12" max="12" width="6.421875" style="0" customWidth="1"/>
    <col min="13" max="13" width="1.421875" style="0" customWidth="1"/>
    <col min="14" max="14" width="6.421875" style="0" customWidth="1"/>
    <col min="15" max="16" width="6.7109375" style="0" customWidth="1"/>
  </cols>
  <sheetData>
    <row r="2" spans="1:17" ht="12.75">
      <c r="A2" s="12" t="s">
        <v>7</v>
      </c>
      <c r="B2" s="14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"/>
    </row>
    <row r="5" spans="1:17" ht="12" customHeight="1">
      <c r="A5" s="2" t="s">
        <v>14</v>
      </c>
      <c r="B5" s="26" t="s">
        <v>13</v>
      </c>
      <c r="C5" s="25" t="s">
        <v>3</v>
      </c>
      <c r="D5" s="25"/>
      <c r="E5" s="20"/>
      <c r="F5" s="25" t="s">
        <v>2</v>
      </c>
      <c r="G5" s="25"/>
      <c r="H5" s="25"/>
      <c r="I5" s="20"/>
      <c r="J5" s="25" t="s">
        <v>15</v>
      </c>
      <c r="K5" s="25"/>
      <c r="L5" s="25"/>
      <c r="M5" s="20"/>
      <c r="N5" s="25" t="s">
        <v>4</v>
      </c>
      <c r="O5" s="25"/>
      <c r="P5" s="25"/>
      <c r="Q5" s="2"/>
    </row>
    <row r="6" spans="1:17" ht="12" customHeight="1">
      <c r="A6" s="5" t="s">
        <v>8</v>
      </c>
      <c r="B6" s="27"/>
      <c r="C6" s="6" t="s">
        <v>1</v>
      </c>
      <c r="D6" s="17" t="s">
        <v>20</v>
      </c>
      <c r="E6" s="19"/>
      <c r="F6" s="7" t="s">
        <v>5</v>
      </c>
      <c r="G6" s="7" t="s">
        <v>6</v>
      </c>
      <c r="H6" s="7" t="s">
        <v>1</v>
      </c>
      <c r="I6" s="7"/>
      <c r="J6" s="7" t="s">
        <v>5</v>
      </c>
      <c r="K6" s="7" t="s">
        <v>6</v>
      </c>
      <c r="L6" s="7" t="s">
        <v>1</v>
      </c>
      <c r="M6" s="7"/>
      <c r="N6" s="7" t="s">
        <v>5</v>
      </c>
      <c r="O6" s="7" t="s">
        <v>6</v>
      </c>
      <c r="P6" s="7" t="s">
        <v>1</v>
      </c>
      <c r="Q6" s="2"/>
    </row>
    <row r="7" spans="1:17" ht="12" customHeight="1">
      <c r="A7" s="8"/>
      <c r="B7" s="9"/>
      <c r="C7" s="9"/>
      <c r="D7" s="18" t="s">
        <v>21</v>
      </c>
      <c r="E7" s="1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"/>
    </row>
    <row r="8" spans="1:17" ht="12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" customHeight="1">
      <c r="A9" s="1" t="s">
        <v>16</v>
      </c>
      <c r="B9" s="15">
        <v>1571783</v>
      </c>
      <c r="C9" s="15">
        <v>1799</v>
      </c>
      <c r="D9" s="15">
        <v>23</v>
      </c>
      <c r="E9" s="15"/>
      <c r="F9" s="15">
        <v>663593</v>
      </c>
      <c r="G9" s="15">
        <v>744907</v>
      </c>
      <c r="H9" s="15">
        <v>1408500</v>
      </c>
      <c r="I9" s="15"/>
      <c r="J9" s="15">
        <v>3087</v>
      </c>
      <c r="K9" s="15">
        <v>2958</v>
      </c>
      <c r="L9" s="15">
        <v>6045</v>
      </c>
      <c r="M9" s="15"/>
      <c r="N9" s="15">
        <v>35181</v>
      </c>
      <c r="O9" s="15">
        <v>32739</v>
      </c>
      <c r="P9" s="15">
        <v>67920</v>
      </c>
      <c r="Q9" s="2"/>
    </row>
    <row r="10" spans="1:17" ht="12" customHeight="1">
      <c r="A10" s="1" t="s">
        <v>18</v>
      </c>
      <c r="B10" s="15">
        <v>1571783</v>
      </c>
      <c r="C10" s="15">
        <v>1799</v>
      </c>
      <c r="D10" s="15">
        <v>23</v>
      </c>
      <c r="E10" s="15"/>
      <c r="F10" s="15">
        <v>663052</v>
      </c>
      <c r="G10" s="15">
        <v>743799</v>
      </c>
      <c r="H10" s="15">
        <v>1406851</v>
      </c>
      <c r="I10" s="15"/>
      <c r="J10" s="15">
        <v>3098</v>
      </c>
      <c r="K10" s="15">
        <v>3018</v>
      </c>
      <c r="L10" s="15">
        <v>6116</v>
      </c>
      <c r="M10" s="15"/>
      <c r="N10" s="15">
        <v>37079</v>
      </c>
      <c r="O10" s="15">
        <v>35010</v>
      </c>
      <c r="P10" s="15">
        <v>72089</v>
      </c>
      <c r="Q10" s="2"/>
    </row>
    <row r="11" spans="1:17" ht="12" customHeight="1">
      <c r="A11" s="1" t="s">
        <v>22</v>
      </c>
      <c r="B11" s="15">
        <v>1571783</v>
      </c>
      <c r="C11" s="15">
        <v>1800</v>
      </c>
      <c r="D11" s="15">
        <v>16</v>
      </c>
      <c r="E11" s="15"/>
      <c r="F11" s="15">
        <v>661406</v>
      </c>
      <c r="G11" s="15">
        <v>741585</v>
      </c>
      <c r="H11" s="15">
        <v>1402991</v>
      </c>
      <c r="I11" s="15"/>
      <c r="J11" s="15">
        <v>3186</v>
      </c>
      <c r="K11" s="15">
        <v>2998</v>
      </c>
      <c r="L11" s="15">
        <v>6184</v>
      </c>
      <c r="M11" s="15"/>
      <c r="N11" s="15">
        <v>39105</v>
      </c>
      <c r="O11" s="15">
        <v>37510</v>
      </c>
      <c r="P11" s="15">
        <v>76615</v>
      </c>
      <c r="Q11" s="2"/>
    </row>
    <row r="12" spans="1:17" ht="12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" customHeight="1">
      <c r="A13" s="23" t="s">
        <v>23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"/>
    </row>
    <row r="14" spans="1:17" ht="12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" customHeight="1">
      <c r="A15" s="1" t="s">
        <v>10</v>
      </c>
      <c r="B15" s="15">
        <v>205238</v>
      </c>
      <c r="C15" s="15">
        <v>258</v>
      </c>
      <c r="D15" s="15">
        <v>2</v>
      </c>
      <c r="E15" s="15"/>
      <c r="F15" s="15">
        <v>89567</v>
      </c>
      <c r="G15" s="15">
        <v>98352</v>
      </c>
      <c r="H15" s="15">
        <f>SUM(F15:G15)</f>
        <v>187919</v>
      </c>
      <c r="I15" s="15"/>
      <c r="J15" s="15">
        <v>457</v>
      </c>
      <c r="K15" s="15">
        <v>466</v>
      </c>
      <c r="L15" s="15">
        <f>SUM(J15:K15)</f>
        <v>923</v>
      </c>
      <c r="M15" s="15"/>
      <c r="N15" s="15">
        <v>6396</v>
      </c>
      <c r="O15" s="15">
        <v>5497</v>
      </c>
      <c r="P15" s="15">
        <f>SUM(N15:O15)</f>
        <v>11893</v>
      </c>
      <c r="Q15" s="2"/>
    </row>
    <row r="16" spans="1:17" ht="12" customHeight="1">
      <c r="A16" s="1" t="s">
        <v>12</v>
      </c>
      <c r="B16" s="15">
        <v>272528</v>
      </c>
      <c r="C16" s="15">
        <v>306</v>
      </c>
      <c r="D16" s="15">
        <v>2</v>
      </c>
      <c r="E16" s="15"/>
      <c r="F16" s="15">
        <v>117740</v>
      </c>
      <c r="G16" s="15">
        <v>131603</v>
      </c>
      <c r="H16" s="15">
        <f>SUM(F16:G16)</f>
        <v>249343</v>
      </c>
      <c r="I16" s="15"/>
      <c r="J16" s="15">
        <v>566</v>
      </c>
      <c r="K16" s="15">
        <v>537</v>
      </c>
      <c r="L16" s="15">
        <f>SUM(J16:K16)</f>
        <v>1103</v>
      </c>
      <c r="M16" s="15"/>
      <c r="N16" s="15">
        <v>7687</v>
      </c>
      <c r="O16" s="15">
        <v>7624</v>
      </c>
      <c r="P16" s="15">
        <f>SUM(N16:O16)</f>
        <v>15311</v>
      </c>
      <c r="Q16" s="2"/>
    </row>
    <row r="17" spans="1:17" ht="12" customHeight="1">
      <c r="A17" s="1" t="s">
        <v>9</v>
      </c>
      <c r="B17" s="15">
        <v>878082</v>
      </c>
      <c r="C17" s="15">
        <v>972</v>
      </c>
      <c r="D17" s="15">
        <v>8</v>
      </c>
      <c r="E17" s="15"/>
      <c r="F17" s="15">
        <v>360269</v>
      </c>
      <c r="G17" s="15">
        <v>407256</v>
      </c>
      <c r="H17" s="15">
        <f>SUM(F17:G17)</f>
        <v>767525</v>
      </c>
      <c r="I17" s="15"/>
      <c r="J17" s="15">
        <v>1790</v>
      </c>
      <c r="K17" s="15">
        <v>1669</v>
      </c>
      <c r="L17" s="15">
        <f>SUM(J17:K17)</f>
        <v>3459</v>
      </c>
      <c r="M17" s="15"/>
      <c r="N17" s="15">
        <v>22253</v>
      </c>
      <c r="O17" s="15">
        <v>21818</v>
      </c>
      <c r="P17" s="15">
        <f>SUM(N17:O17)</f>
        <v>44071</v>
      </c>
      <c r="Q17" s="2"/>
    </row>
    <row r="18" spans="1:17" ht="12" customHeight="1">
      <c r="A18" s="1" t="s">
        <v>11</v>
      </c>
      <c r="B18" s="15">
        <v>215935</v>
      </c>
      <c r="C18" s="15">
        <v>262</v>
      </c>
      <c r="D18" s="15">
        <v>3</v>
      </c>
      <c r="E18" s="15"/>
      <c r="F18" s="15">
        <v>92161</v>
      </c>
      <c r="G18" s="15">
        <v>101797</v>
      </c>
      <c r="H18" s="15">
        <f>SUM(F18:G18)</f>
        <v>193958</v>
      </c>
      <c r="I18" s="15"/>
      <c r="J18" s="15">
        <v>480</v>
      </c>
      <c r="K18" s="2">
        <v>405</v>
      </c>
      <c r="L18" s="15">
        <f>SUM(J18:K18)</f>
        <v>885</v>
      </c>
      <c r="M18" s="2"/>
      <c r="N18" s="15">
        <v>5266</v>
      </c>
      <c r="O18" s="15">
        <v>5057</v>
      </c>
      <c r="P18" s="15">
        <f>SUM(N18:O18)</f>
        <v>10323</v>
      </c>
      <c r="Q18" s="2"/>
    </row>
    <row r="19" spans="1:17" ht="12" customHeight="1">
      <c r="A19" s="13" t="s">
        <v>0</v>
      </c>
      <c r="B19" s="16">
        <f>SUM(B15:B18)</f>
        <v>1571783</v>
      </c>
      <c r="C19" s="16">
        <f>SUM(C15:C18)</f>
        <v>1798</v>
      </c>
      <c r="D19" s="16">
        <f>SUM(D15:D18)</f>
        <v>15</v>
      </c>
      <c r="E19" s="16"/>
      <c r="F19" s="16">
        <f>SUM(F15:F18)</f>
        <v>659737</v>
      </c>
      <c r="G19" s="16">
        <f>SUM(G15:G18)</f>
        <v>739008</v>
      </c>
      <c r="H19" s="16">
        <f>SUM(H15:H18)</f>
        <v>1398745</v>
      </c>
      <c r="I19" s="16"/>
      <c r="J19" s="16">
        <f>SUM(J15:J18)</f>
        <v>3293</v>
      </c>
      <c r="K19" s="16">
        <f>SUM(K15:K18)</f>
        <v>3077</v>
      </c>
      <c r="L19" s="16">
        <f>SUM(L15:L18)</f>
        <v>6370</v>
      </c>
      <c r="M19" s="16"/>
      <c r="N19" s="16">
        <f>SUM(N15:N18)</f>
        <v>41602</v>
      </c>
      <c r="O19" s="16">
        <f>SUM(O15:O18)</f>
        <v>39996</v>
      </c>
      <c r="P19" s="16">
        <f>SUM(P15:P18)</f>
        <v>81598</v>
      </c>
      <c r="Q19" s="2"/>
    </row>
    <row r="20" spans="1:16" ht="12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21"/>
      <c r="M20" s="11"/>
      <c r="N20" s="11"/>
      <c r="O20" s="11"/>
      <c r="P20" s="11"/>
    </row>
    <row r="21" ht="12" customHeight="1">
      <c r="A21" s="22" t="s">
        <v>17</v>
      </c>
    </row>
    <row r="22" ht="12" customHeight="1">
      <c r="A22" s="2" t="s">
        <v>19</v>
      </c>
    </row>
    <row r="23" ht="12" customHeight="1"/>
    <row r="24" spans="2:13" ht="12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ht="12" customHeight="1"/>
  </sheetData>
  <mergeCells count="6">
    <mergeCell ref="A13:P13"/>
    <mergeCell ref="N5:P5"/>
    <mergeCell ref="B5:B6"/>
    <mergeCell ref="C5:D5"/>
    <mergeCell ref="F5:H5"/>
    <mergeCell ref="J5:L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Zunino</cp:lastModifiedBy>
  <cp:lastPrinted>2007-10-12T09:48:16Z</cp:lastPrinted>
  <dcterms:created xsi:type="dcterms:W3CDTF">2004-12-01T15:43:01Z</dcterms:created>
  <dcterms:modified xsi:type="dcterms:W3CDTF">2010-10-28T13:32:52Z</dcterms:modified>
  <cp:category/>
  <cp:version/>
  <cp:contentType/>
  <cp:contentStatus/>
</cp:coreProperties>
</file>