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8270" windowHeight="7005" activeTab="0"/>
  </bookViews>
  <sheets>
    <sheet name="Sheet 1" sheetId="1" r:id="rId1"/>
  </sheets>
  <definedNames>
    <definedName name="_xlnm.Print_Titles" localSheetId="0">'Sheet 1'!$1:$8</definedName>
  </definedNames>
  <calcPr fullCalcOnLoad="1"/>
</workbook>
</file>

<file path=xl/sharedStrings.xml><?xml version="1.0" encoding="utf-8"?>
<sst xmlns="http://schemas.openxmlformats.org/spreadsheetml/2006/main" count="88" uniqueCount="81">
  <si>
    <t>SEZIONI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</si>
  <si>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</si>
  <si>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</si>
  <si>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</si>
  <si>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</si>
  <si>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</si>
  <si>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</si>
  <si>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</si>
  <si>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</si>
  <si>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</si>
  <si>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</si>
  <si>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</si>
  <si>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</si>
  <si>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</si>
  <si>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</si>
  <si>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</si>
  <si>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</si>
  <si>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</si>
  <si>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</si>
  <si>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</si>
  <si>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</si>
  <si>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</si>
  <si>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</si>
  <si>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</si>
  <si>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</si>
  <si>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</si>
  <si>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</si>
  <si>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</si>
  <si>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</si>
  <si>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</si>
  <si>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</si>
  <si>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</si>
  <si>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</si>
  <si>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</si>
  <si>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</si>
  <si>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</si>
  <si>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</si>
  <si>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</si>
  <si>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</si>
  <si>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</si>
  <si>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</si>
  <si>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</si>
  <si>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</si>
  <si>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</si>
  <si>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</si>
  <si>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</si>
  <si>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</si>
  <si>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</si>
  <si>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</si>
  <si>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</si>
  <si>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</si>
  <si>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</si>
  <si>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</si>
  <si>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</si>
  <si>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</si>
  <si>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</si>
  <si>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</si>
  <si>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</si>
  <si>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RICCO'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</si>
  <si>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</si>
  <si>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</si>
  <si>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</si>
  <si>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</si>
  <si>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</si>
  <si>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</si>
  <si>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</si>
  <si>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</si>
  <si>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</si>
  <si>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ELETTORI</t>
  </si>
  <si>
    <t>DI CUI DICIOTTENNI  (a)</t>
  </si>
  <si>
    <t>DI CUI ELETTORI ALL'ESTERO</t>
  </si>
  <si>
    <t>Totale</t>
  </si>
  <si>
    <t xml:space="preserve">di cui </t>
  </si>
  <si>
    <t>Maschi</t>
  </si>
  <si>
    <t>Femmine</t>
  </si>
  <si>
    <t>ospedaliere</t>
  </si>
  <si>
    <t>Comuni</t>
  </si>
  <si>
    <t>Tavola 6.2.3  Corpo elettorale al 31.12.2009 - Provincia di GENOVA</t>
  </si>
  <si>
    <t>Provincia di GENOVA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</si>
  <si>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</si>
  <si>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(a) Iscritti 18° anno dal 01.01.2009 al 30.06.2009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</si>
</sst>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8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6" fillId="0" borderId="3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78"/>
  <sheetViews>
    <sheetView tabSelected="1" zoomScaleSheetLayoutView="100" workbookViewId="0" topLeftCell="A1">
      <selection activeCell="G49" sqref="G49"/>
    </sheetView>
  </sheetViews>
  <sheetFormatPr defaultColWidth="9.140625" defaultRowHeight="12.75"/>
  <cols>
    <col min="1" max="1" width="21.28125" style="0" customWidth="1"/>
    <col min="2" max="2" width="5.28125" style="0" customWidth="1"/>
    <col min="3" max="3" width="7.7109375" style="0" customWidth="1"/>
    <col min="4" max="4" width="1.7109375" style="0" customWidth="1"/>
    <col min="5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5" width="6.7109375" style="0" customWidth="1"/>
  </cols>
  <sheetData>
    <row r="2" spans="1:2" ht="12.75">
      <c r="A2" s="2" t="s">
        <v>77</v>
      </c>
      <c r="B2" s="3"/>
    </row>
    <row r="4" spans="1:15" ht="12.75">
      <c r="A4" s="17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8"/>
      <c r="B5" s="16" t="s">
        <v>0</v>
      </c>
      <c r="C5" s="16"/>
      <c r="D5" s="6"/>
      <c r="E5" s="16" t="s">
        <v>68</v>
      </c>
      <c r="F5" s="16"/>
      <c r="G5" s="16"/>
      <c r="H5" s="6"/>
      <c r="I5" s="16" t="s">
        <v>69</v>
      </c>
      <c r="J5" s="16"/>
      <c r="K5" s="16"/>
      <c r="L5" s="6"/>
      <c r="M5" s="16" t="s">
        <v>70</v>
      </c>
      <c r="N5" s="16"/>
      <c r="O5" s="16"/>
    </row>
    <row r="6" spans="1:15" ht="12.75">
      <c r="A6" s="18"/>
      <c r="B6" s="7" t="s">
        <v>71</v>
      </c>
      <c r="C6" s="8" t="s">
        <v>72</v>
      </c>
      <c r="D6" s="9"/>
      <c r="E6" s="7" t="s">
        <v>73</v>
      </c>
      <c r="F6" s="7" t="s">
        <v>74</v>
      </c>
      <c r="G6" s="7" t="s">
        <v>71</v>
      </c>
      <c r="H6" s="7"/>
      <c r="I6" s="7" t="s">
        <v>73</v>
      </c>
      <c r="J6" s="7" t="s">
        <v>74</v>
      </c>
      <c r="K6" s="7" t="s">
        <v>71</v>
      </c>
      <c r="L6" s="7"/>
      <c r="M6" s="7" t="s">
        <v>73</v>
      </c>
      <c r="N6" s="7" t="s">
        <v>74</v>
      </c>
      <c r="O6" s="7" t="s">
        <v>71</v>
      </c>
    </row>
    <row r="7" spans="1:15" ht="12.75">
      <c r="A7" s="19"/>
      <c r="B7" s="10"/>
      <c r="C7" s="11" t="s">
        <v>75</v>
      </c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5" ht="12.75">
      <c r="A9" s="4" t="s">
        <v>1</v>
      </c>
      <c r="B9" s="5">
        <v>10</v>
      </c>
      <c r="C9" s="5">
        <v>0</v>
      </c>
      <c r="D9" s="5"/>
      <c r="E9" s="5">
        <v>4948</v>
      </c>
      <c r="F9" s="5">
        <v>5426</v>
      </c>
      <c r="G9" s="5">
        <v>10374</v>
      </c>
      <c r="H9" s="5"/>
      <c r="I9" s="5">
        <v>40</v>
      </c>
      <c r="J9" s="5">
        <v>21</v>
      </c>
      <c r="K9" s="5">
        <v>61</v>
      </c>
      <c r="L9" s="5"/>
      <c r="M9" s="5">
        <v>253</v>
      </c>
      <c r="N9" s="5">
        <v>236</v>
      </c>
      <c r="O9" s="5">
        <v>489</v>
      </c>
    </row>
    <row r="10" spans="1:15" ht="12.75">
      <c r="A10" s="4" t="s">
        <v>2</v>
      </c>
      <c r="B10" s="5">
        <v>3</v>
      </c>
      <c r="C10" s="5">
        <v>0</v>
      </c>
      <c r="D10" s="5"/>
      <c r="E10" s="5">
        <v>1009</v>
      </c>
      <c r="F10" s="5">
        <v>1049</v>
      </c>
      <c r="G10" s="5">
        <v>2058</v>
      </c>
      <c r="H10" s="5"/>
      <c r="I10" s="5">
        <v>7</v>
      </c>
      <c r="J10" s="5">
        <v>3</v>
      </c>
      <c r="K10" s="5">
        <v>10</v>
      </c>
      <c r="L10" s="5"/>
      <c r="M10" s="5">
        <v>25</v>
      </c>
      <c r="N10" s="5">
        <v>27</v>
      </c>
      <c r="O10" s="5">
        <v>52</v>
      </c>
    </row>
    <row r="11" spans="1:15" ht="12.75">
      <c r="A11" s="4" t="s">
        <v>3</v>
      </c>
      <c r="B11" s="5">
        <v>4</v>
      </c>
      <c r="C11" s="5">
        <v>0</v>
      </c>
      <c r="D11" s="5"/>
      <c r="E11" s="5">
        <v>1194</v>
      </c>
      <c r="F11" s="5">
        <v>1172</v>
      </c>
      <c r="G11" s="5">
        <v>2366</v>
      </c>
      <c r="H11" s="5"/>
      <c r="I11" s="5">
        <v>8</v>
      </c>
      <c r="J11" s="5">
        <v>7</v>
      </c>
      <c r="K11" s="5">
        <v>15</v>
      </c>
      <c r="L11" s="5"/>
      <c r="M11" s="5">
        <v>36</v>
      </c>
      <c r="N11" s="5">
        <v>38</v>
      </c>
      <c r="O11" s="5">
        <v>74</v>
      </c>
    </row>
    <row r="12" spans="1:15" ht="12.75">
      <c r="A12" s="4" t="s">
        <v>4</v>
      </c>
      <c r="B12" s="5">
        <v>4</v>
      </c>
      <c r="C12" s="5">
        <v>0</v>
      </c>
      <c r="D12" s="5"/>
      <c r="E12" s="5">
        <v>2023</v>
      </c>
      <c r="F12" s="5">
        <v>2272</v>
      </c>
      <c r="G12" s="5">
        <v>4295</v>
      </c>
      <c r="H12" s="5"/>
      <c r="I12" s="5">
        <v>10</v>
      </c>
      <c r="J12" s="5">
        <v>9</v>
      </c>
      <c r="K12" s="5">
        <v>19</v>
      </c>
      <c r="L12" s="5"/>
      <c r="M12" s="5">
        <v>223</v>
      </c>
      <c r="N12" s="5">
        <v>225</v>
      </c>
      <c r="O12" s="5">
        <v>448</v>
      </c>
    </row>
    <row r="13" spans="1:15" ht="12.75">
      <c r="A13" s="4" t="s">
        <v>5</v>
      </c>
      <c r="B13" s="5">
        <v>5</v>
      </c>
      <c r="C13" s="5">
        <v>0</v>
      </c>
      <c r="D13" s="5"/>
      <c r="E13" s="5">
        <v>956</v>
      </c>
      <c r="F13" s="5">
        <v>1005</v>
      </c>
      <c r="G13" s="5">
        <v>1961</v>
      </c>
      <c r="H13" s="5"/>
      <c r="I13" s="5">
        <v>2</v>
      </c>
      <c r="J13" s="5">
        <v>5</v>
      </c>
      <c r="K13" s="5">
        <v>7</v>
      </c>
      <c r="L13" s="5"/>
      <c r="M13" s="5">
        <v>90</v>
      </c>
      <c r="N13" s="5">
        <v>68</v>
      </c>
      <c r="O13" s="5">
        <v>158</v>
      </c>
    </row>
    <row r="14" spans="1:15" ht="12.75">
      <c r="A14" s="4" t="s">
        <v>6</v>
      </c>
      <c r="B14" s="5">
        <v>7</v>
      </c>
      <c r="C14" s="5">
        <v>0</v>
      </c>
      <c r="D14" s="5"/>
      <c r="E14" s="5">
        <v>2531</v>
      </c>
      <c r="F14" s="5">
        <v>2646</v>
      </c>
      <c r="G14" s="5">
        <v>5177</v>
      </c>
      <c r="H14" s="5"/>
      <c r="I14" s="5">
        <v>5</v>
      </c>
      <c r="J14" s="5">
        <v>5</v>
      </c>
      <c r="K14" s="5">
        <v>10</v>
      </c>
      <c r="L14" s="5"/>
      <c r="M14" s="5">
        <v>65</v>
      </c>
      <c r="N14" s="5">
        <v>87</v>
      </c>
      <c r="O14" s="5">
        <v>152</v>
      </c>
    </row>
    <row r="15" spans="1:15" ht="12.75">
      <c r="A15" s="4" t="s">
        <v>7</v>
      </c>
      <c r="B15" s="5">
        <v>7</v>
      </c>
      <c r="C15" s="5">
        <v>0</v>
      </c>
      <c r="D15" s="5"/>
      <c r="E15" s="5">
        <v>2725</v>
      </c>
      <c r="F15" s="5">
        <v>2963</v>
      </c>
      <c r="G15" s="5">
        <v>5688</v>
      </c>
      <c r="H15" s="5"/>
      <c r="I15" s="5">
        <v>15</v>
      </c>
      <c r="J15" s="5">
        <v>21</v>
      </c>
      <c r="K15" s="5">
        <v>36</v>
      </c>
      <c r="L15" s="5"/>
      <c r="M15" s="5">
        <v>453</v>
      </c>
      <c r="N15" s="5">
        <v>485</v>
      </c>
      <c r="O15" s="5">
        <v>938</v>
      </c>
    </row>
    <row r="16" spans="1:15" ht="12.75">
      <c r="A16" s="4" t="s">
        <v>8</v>
      </c>
      <c r="B16" s="5">
        <v>3</v>
      </c>
      <c r="C16" s="5">
        <v>0</v>
      </c>
      <c r="D16" s="5"/>
      <c r="E16" s="5">
        <v>1306</v>
      </c>
      <c r="F16" s="5">
        <v>1385</v>
      </c>
      <c r="G16" s="5">
        <v>2691</v>
      </c>
      <c r="H16" s="5"/>
      <c r="I16" s="5">
        <v>8</v>
      </c>
      <c r="J16" s="5">
        <v>11</v>
      </c>
      <c r="K16" s="5">
        <v>19</v>
      </c>
      <c r="L16" s="5"/>
      <c r="M16" s="5">
        <v>41</v>
      </c>
      <c r="N16" s="5">
        <v>43</v>
      </c>
      <c r="O16" s="5">
        <v>84</v>
      </c>
    </row>
    <row r="17" spans="1:15" ht="12.75">
      <c r="A17" s="4" t="s">
        <v>9</v>
      </c>
      <c r="B17" s="5">
        <v>9</v>
      </c>
      <c r="C17" s="5">
        <v>0</v>
      </c>
      <c r="D17" s="5"/>
      <c r="E17" s="5">
        <v>3115</v>
      </c>
      <c r="F17" s="5">
        <v>3406</v>
      </c>
      <c r="G17" s="5">
        <v>6521</v>
      </c>
      <c r="H17" s="5"/>
      <c r="I17" s="5">
        <v>17</v>
      </c>
      <c r="J17" s="5">
        <v>16</v>
      </c>
      <c r="K17" s="5">
        <v>33</v>
      </c>
      <c r="L17" s="5"/>
      <c r="M17" s="5">
        <v>139</v>
      </c>
      <c r="N17" s="5">
        <v>133</v>
      </c>
      <c r="O17" s="5">
        <v>272</v>
      </c>
    </row>
    <row r="18" spans="1:15" ht="12.75">
      <c r="A18" s="4" t="s">
        <v>10</v>
      </c>
      <c r="B18" s="5">
        <v>4</v>
      </c>
      <c r="C18" s="5">
        <v>0</v>
      </c>
      <c r="D18" s="5"/>
      <c r="E18" s="5">
        <v>1440</v>
      </c>
      <c r="F18" s="5">
        <v>1537</v>
      </c>
      <c r="G18" s="5">
        <v>2977</v>
      </c>
      <c r="H18" s="5"/>
      <c r="I18" s="5">
        <v>8</v>
      </c>
      <c r="J18" s="5">
        <v>7</v>
      </c>
      <c r="K18" s="5">
        <v>15</v>
      </c>
      <c r="L18" s="5"/>
      <c r="M18" s="5">
        <v>116</v>
      </c>
      <c r="N18" s="5">
        <v>106</v>
      </c>
      <c r="O18" s="5">
        <v>222</v>
      </c>
    </row>
    <row r="19" spans="1:15" ht="12.75">
      <c r="A19" s="4" t="s">
        <v>11</v>
      </c>
      <c r="B19" s="5">
        <v>6</v>
      </c>
      <c r="C19" s="5">
        <v>0</v>
      </c>
      <c r="D19" s="5"/>
      <c r="E19" s="5">
        <v>2770</v>
      </c>
      <c r="F19" s="5">
        <v>2909</v>
      </c>
      <c r="G19" s="5">
        <v>5679</v>
      </c>
      <c r="H19" s="5"/>
      <c r="I19" s="5">
        <v>9</v>
      </c>
      <c r="J19" s="5">
        <v>20</v>
      </c>
      <c r="K19" s="5">
        <v>29</v>
      </c>
      <c r="L19" s="5"/>
      <c r="M19" s="5">
        <v>138</v>
      </c>
      <c r="N19" s="5">
        <v>126</v>
      </c>
      <c r="O19" s="5">
        <v>264</v>
      </c>
    </row>
    <row r="20" spans="1:15" ht="12.75">
      <c r="A20" s="4" t="s">
        <v>12</v>
      </c>
      <c r="B20" s="5">
        <v>3</v>
      </c>
      <c r="C20" s="5">
        <v>0</v>
      </c>
      <c r="D20" s="5"/>
      <c r="E20" s="5">
        <v>1446</v>
      </c>
      <c r="F20" s="5">
        <v>1373</v>
      </c>
      <c r="G20" s="5">
        <v>2819</v>
      </c>
      <c r="H20" s="5"/>
      <c r="I20" s="5">
        <v>9</v>
      </c>
      <c r="J20" s="5">
        <v>6</v>
      </c>
      <c r="K20" s="5">
        <v>15</v>
      </c>
      <c r="L20" s="5"/>
      <c r="M20" s="5">
        <v>35</v>
      </c>
      <c r="N20" s="5">
        <v>31</v>
      </c>
      <c r="O20" s="5">
        <v>66</v>
      </c>
    </row>
    <row r="21" spans="1:15" ht="12.75">
      <c r="A21" s="4" t="s">
        <v>13</v>
      </c>
      <c r="B21" s="5">
        <v>2</v>
      </c>
      <c r="C21" s="5">
        <v>0</v>
      </c>
      <c r="D21" s="5"/>
      <c r="E21" s="5">
        <v>753</v>
      </c>
      <c r="F21" s="5">
        <v>828</v>
      </c>
      <c r="G21" s="5">
        <v>1581</v>
      </c>
      <c r="H21" s="5"/>
      <c r="I21" s="5">
        <v>1</v>
      </c>
      <c r="J21" s="5">
        <v>1</v>
      </c>
      <c r="K21" s="5">
        <v>2</v>
      </c>
      <c r="L21" s="5"/>
      <c r="M21" s="5">
        <v>123</v>
      </c>
      <c r="N21" s="5">
        <v>141</v>
      </c>
      <c r="O21" s="5">
        <v>264</v>
      </c>
    </row>
    <row r="22" spans="1:15" ht="12.75">
      <c r="A22" s="4" t="s">
        <v>14</v>
      </c>
      <c r="B22" s="5">
        <v>6</v>
      </c>
      <c r="C22" s="5">
        <v>0</v>
      </c>
      <c r="D22" s="5"/>
      <c r="E22" s="5">
        <v>1712</v>
      </c>
      <c r="F22" s="5">
        <v>1737</v>
      </c>
      <c r="G22" s="5">
        <v>3449</v>
      </c>
      <c r="H22" s="5"/>
      <c r="I22" s="5">
        <v>13</v>
      </c>
      <c r="J22" s="5">
        <v>12</v>
      </c>
      <c r="K22" s="5">
        <v>25</v>
      </c>
      <c r="L22" s="5"/>
      <c r="M22" s="5">
        <v>51</v>
      </c>
      <c r="N22" s="5">
        <v>43</v>
      </c>
      <c r="O22" s="5">
        <v>94</v>
      </c>
    </row>
    <row r="23" spans="1:15" ht="12.75">
      <c r="A23" s="4" t="s">
        <v>15</v>
      </c>
      <c r="B23" s="5">
        <v>29</v>
      </c>
      <c r="C23" s="5">
        <v>0</v>
      </c>
      <c r="D23" s="5"/>
      <c r="E23" s="5">
        <v>11451</v>
      </c>
      <c r="F23" s="5">
        <v>13691</v>
      </c>
      <c r="G23" s="5">
        <v>25142</v>
      </c>
      <c r="H23" s="5"/>
      <c r="I23" s="5">
        <v>63</v>
      </c>
      <c r="J23" s="5">
        <v>57</v>
      </c>
      <c r="K23" s="5">
        <v>120</v>
      </c>
      <c r="L23" s="5"/>
      <c r="M23" s="5">
        <v>1176</v>
      </c>
      <c r="N23" s="5">
        <v>1232</v>
      </c>
      <c r="O23" s="5">
        <v>2408</v>
      </c>
    </row>
    <row r="24" spans="1:15" ht="12.75">
      <c r="A24" s="4" t="s">
        <v>16</v>
      </c>
      <c r="B24" s="5">
        <v>2</v>
      </c>
      <c r="C24" s="5">
        <v>0</v>
      </c>
      <c r="D24" s="5"/>
      <c r="E24" s="5">
        <v>1076</v>
      </c>
      <c r="F24" s="5">
        <v>1146</v>
      </c>
      <c r="G24" s="5">
        <v>2222</v>
      </c>
      <c r="H24" s="5"/>
      <c r="I24" s="5">
        <v>3</v>
      </c>
      <c r="J24" s="5">
        <v>10</v>
      </c>
      <c r="K24" s="5">
        <v>13</v>
      </c>
      <c r="L24" s="5"/>
      <c r="M24" s="5">
        <v>69</v>
      </c>
      <c r="N24" s="5">
        <v>89</v>
      </c>
      <c r="O24" s="5">
        <v>158</v>
      </c>
    </row>
    <row r="25" spans="1:15" ht="12.75">
      <c r="A25" s="4" t="s">
        <v>17</v>
      </c>
      <c r="B25" s="5">
        <v>10</v>
      </c>
      <c r="C25" s="5">
        <v>0</v>
      </c>
      <c r="D25" s="5"/>
      <c r="E25" s="5">
        <v>3787</v>
      </c>
      <c r="F25" s="5">
        <v>4154</v>
      </c>
      <c r="G25" s="5">
        <v>7941</v>
      </c>
      <c r="H25" s="5"/>
      <c r="I25" s="5">
        <v>30</v>
      </c>
      <c r="J25" s="5">
        <v>20</v>
      </c>
      <c r="K25" s="5">
        <v>50</v>
      </c>
      <c r="L25" s="5"/>
      <c r="M25" s="5">
        <v>99</v>
      </c>
      <c r="N25" s="5">
        <v>105</v>
      </c>
      <c r="O25" s="5">
        <v>204</v>
      </c>
    </row>
    <row r="26" spans="1:15" ht="12.75">
      <c r="A26" s="4" t="s">
        <v>18</v>
      </c>
      <c r="B26" s="5">
        <v>5</v>
      </c>
      <c r="C26" s="5">
        <v>0</v>
      </c>
      <c r="D26" s="5"/>
      <c r="E26" s="5">
        <v>2498</v>
      </c>
      <c r="F26" s="5">
        <v>2650</v>
      </c>
      <c r="G26" s="5">
        <v>5148</v>
      </c>
      <c r="H26" s="5"/>
      <c r="I26" s="5">
        <v>15</v>
      </c>
      <c r="J26" s="5">
        <v>11</v>
      </c>
      <c r="K26" s="5">
        <v>26</v>
      </c>
      <c r="L26" s="5"/>
      <c r="M26" s="5">
        <v>299</v>
      </c>
      <c r="N26" s="5">
        <v>313</v>
      </c>
      <c r="O26" s="5">
        <v>612</v>
      </c>
    </row>
    <row r="27" spans="1:15" ht="12.75">
      <c r="A27" s="4" t="s">
        <v>19</v>
      </c>
      <c r="B27" s="5">
        <v>1</v>
      </c>
      <c r="C27" s="5">
        <v>0</v>
      </c>
      <c r="D27" s="5"/>
      <c r="E27" s="5">
        <v>142</v>
      </c>
      <c r="F27" s="5">
        <v>137</v>
      </c>
      <c r="G27" s="5">
        <v>279</v>
      </c>
      <c r="H27" s="5"/>
      <c r="I27" s="5">
        <v>0</v>
      </c>
      <c r="J27" s="5">
        <v>1</v>
      </c>
      <c r="K27" s="5">
        <v>1</v>
      </c>
      <c r="L27" s="5"/>
      <c r="M27" s="5">
        <v>19</v>
      </c>
      <c r="N27" s="5">
        <v>23</v>
      </c>
      <c r="O27" s="5">
        <v>42</v>
      </c>
    </row>
    <row r="28" spans="1:15" ht="12.75">
      <c r="A28" s="4" t="s">
        <v>20</v>
      </c>
      <c r="B28" s="5">
        <v>1</v>
      </c>
      <c r="C28" s="5">
        <v>0</v>
      </c>
      <c r="D28" s="5"/>
      <c r="E28" s="5">
        <v>276</v>
      </c>
      <c r="F28" s="5">
        <v>250</v>
      </c>
      <c r="G28" s="5">
        <v>526</v>
      </c>
      <c r="H28" s="5"/>
      <c r="I28" s="5">
        <v>2</v>
      </c>
      <c r="J28" s="5">
        <v>1</v>
      </c>
      <c r="K28" s="5">
        <v>3</v>
      </c>
      <c r="L28" s="5"/>
      <c r="M28" s="5">
        <v>5</v>
      </c>
      <c r="N28" s="5">
        <v>10</v>
      </c>
      <c r="O28" s="5">
        <v>15</v>
      </c>
    </row>
    <row r="29" spans="1:15" ht="12.75">
      <c r="A29" s="4" t="s">
        <v>21</v>
      </c>
      <c r="B29" s="5">
        <v>2</v>
      </c>
      <c r="C29" s="5">
        <v>0</v>
      </c>
      <c r="D29" s="5"/>
      <c r="E29" s="5">
        <v>898</v>
      </c>
      <c r="F29" s="5">
        <v>897</v>
      </c>
      <c r="G29" s="5">
        <v>1795</v>
      </c>
      <c r="H29" s="5"/>
      <c r="I29" s="5">
        <v>4</v>
      </c>
      <c r="J29" s="5">
        <v>4</v>
      </c>
      <c r="K29" s="5">
        <v>8</v>
      </c>
      <c r="L29" s="5"/>
      <c r="M29" s="5">
        <v>40</v>
      </c>
      <c r="N29" s="5">
        <v>42</v>
      </c>
      <c r="O29" s="5">
        <v>82</v>
      </c>
    </row>
    <row r="30" spans="1:15" ht="12.75">
      <c r="A30" s="4" t="s">
        <v>22</v>
      </c>
      <c r="B30" s="5">
        <v>1</v>
      </c>
      <c r="C30" s="5">
        <v>0</v>
      </c>
      <c r="D30" s="5"/>
      <c r="E30" s="5">
        <v>50</v>
      </c>
      <c r="F30" s="5">
        <v>56</v>
      </c>
      <c r="G30" s="5">
        <v>106</v>
      </c>
      <c r="H30" s="5"/>
      <c r="I30" s="5">
        <v>0</v>
      </c>
      <c r="J30" s="5">
        <v>0</v>
      </c>
      <c r="K30" s="5">
        <v>0</v>
      </c>
      <c r="L30" s="5"/>
      <c r="M30" s="5">
        <v>2</v>
      </c>
      <c r="N30" s="5">
        <v>4</v>
      </c>
      <c r="O30" s="5">
        <v>6</v>
      </c>
    </row>
    <row r="31" spans="1:15" ht="12.75">
      <c r="A31" s="4" t="s">
        <v>23</v>
      </c>
      <c r="B31" s="5">
        <v>1</v>
      </c>
      <c r="C31" s="5">
        <v>0</v>
      </c>
      <c r="D31" s="5"/>
      <c r="E31" s="5">
        <v>311</v>
      </c>
      <c r="F31" s="5">
        <v>336</v>
      </c>
      <c r="G31" s="5">
        <v>647</v>
      </c>
      <c r="H31" s="5"/>
      <c r="I31" s="5">
        <v>3</v>
      </c>
      <c r="J31" s="5">
        <v>2</v>
      </c>
      <c r="K31" s="5">
        <v>5</v>
      </c>
      <c r="L31" s="5"/>
      <c r="M31" s="5">
        <v>104</v>
      </c>
      <c r="N31" s="5">
        <v>125</v>
      </c>
      <c r="O31" s="5">
        <v>229</v>
      </c>
    </row>
    <row r="32" spans="1:15" ht="12.75">
      <c r="A32" s="4" t="s">
        <v>24</v>
      </c>
      <c r="B32" s="5">
        <v>1</v>
      </c>
      <c r="C32" s="5">
        <v>0</v>
      </c>
      <c r="D32" s="5"/>
      <c r="E32" s="5">
        <v>149</v>
      </c>
      <c r="F32" s="5">
        <v>138</v>
      </c>
      <c r="G32" s="5">
        <v>287</v>
      </c>
      <c r="H32" s="5"/>
      <c r="I32" s="5">
        <v>0</v>
      </c>
      <c r="J32" s="5">
        <v>0</v>
      </c>
      <c r="K32" s="5">
        <v>0</v>
      </c>
      <c r="L32" s="5"/>
      <c r="M32" s="5">
        <v>8</v>
      </c>
      <c r="N32" s="5">
        <v>9</v>
      </c>
      <c r="O32" s="5">
        <v>17</v>
      </c>
    </row>
    <row r="33" spans="1:15" ht="12.75">
      <c r="A33" s="4" t="s">
        <v>25</v>
      </c>
      <c r="B33" s="5">
        <v>653</v>
      </c>
      <c r="C33" s="5">
        <v>7</v>
      </c>
      <c r="D33" s="5"/>
      <c r="E33" s="5">
        <v>240822</v>
      </c>
      <c r="F33" s="5">
        <v>276835</v>
      </c>
      <c r="G33" s="5">
        <v>517657</v>
      </c>
      <c r="H33" s="5"/>
      <c r="I33" s="5">
        <v>1170</v>
      </c>
      <c r="J33" s="5">
        <v>1090</v>
      </c>
      <c r="K33" s="5">
        <v>2260</v>
      </c>
      <c r="L33" s="5"/>
      <c r="M33" s="5">
        <v>11484</v>
      </c>
      <c r="N33" s="5">
        <v>10690</v>
      </c>
      <c r="O33" s="5">
        <v>22174</v>
      </c>
    </row>
    <row r="34" spans="1:15" ht="12.75">
      <c r="A34" s="4" t="s">
        <v>26</v>
      </c>
      <c r="B34" s="5">
        <v>1</v>
      </c>
      <c r="C34" s="5">
        <v>0</v>
      </c>
      <c r="D34" s="5"/>
      <c r="E34" s="5">
        <v>58</v>
      </c>
      <c r="F34" s="5">
        <v>63</v>
      </c>
      <c r="G34" s="5">
        <v>121</v>
      </c>
      <c r="H34" s="5"/>
      <c r="I34" s="5">
        <v>0</v>
      </c>
      <c r="J34" s="5">
        <v>0</v>
      </c>
      <c r="K34" s="5">
        <v>0</v>
      </c>
      <c r="L34" s="5"/>
      <c r="M34" s="5">
        <v>5</v>
      </c>
      <c r="N34" s="5">
        <v>4</v>
      </c>
      <c r="O34" s="5">
        <v>9</v>
      </c>
    </row>
    <row r="35" spans="1:15" ht="12.75">
      <c r="A35" s="4" t="s">
        <v>27</v>
      </c>
      <c r="B35" s="5">
        <v>2</v>
      </c>
      <c r="C35" s="5">
        <v>0</v>
      </c>
      <c r="D35" s="5"/>
      <c r="E35" s="5">
        <v>794</v>
      </c>
      <c r="F35" s="5">
        <v>801</v>
      </c>
      <c r="G35" s="5">
        <v>1595</v>
      </c>
      <c r="H35" s="5"/>
      <c r="I35" s="5">
        <v>5</v>
      </c>
      <c r="J35" s="5">
        <v>8</v>
      </c>
      <c r="K35" s="5">
        <v>13</v>
      </c>
      <c r="L35" s="5"/>
      <c r="M35" s="5">
        <v>165</v>
      </c>
      <c r="N35" s="5">
        <v>163</v>
      </c>
      <c r="O35" s="5">
        <v>328</v>
      </c>
    </row>
    <row r="36" spans="1:15" ht="12.75">
      <c r="A36" s="4" t="s">
        <v>28</v>
      </c>
      <c r="B36" s="5">
        <v>11</v>
      </c>
      <c r="C36" s="5">
        <v>0</v>
      </c>
      <c r="D36" s="5"/>
      <c r="E36" s="5">
        <v>5472</v>
      </c>
      <c r="F36" s="5">
        <v>6400</v>
      </c>
      <c r="G36" s="5">
        <v>11872</v>
      </c>
      <c r="H36" s="5"/>
      <c r="I36" s="5">
        <v>30</v>
      </c>
      <c r="J36" s="5">
        <v>25</v>
      </c>
      <c r="K36" s="5">
        <v>55</v>
      </c>
      <c r="L36" s="5"/>
      <c r="M36" s="5">
        <v>452</v>
      </c>
      <c r="N36" s="5">
        <v>479</v>
      </c>
      <c r="O36" s="5">
        <v>931</v>
      </c>
    </row>
    <row r="37" spans="1:15" ht="12.75">
      <c r="A37" s="4" t="s">
        <v>29</v>
      </c>
      <c r="B37" s="5">
        <v>2</v>
      </c>
      <c r="C37" s="5">
        <v>0</v>
      </c>
      <c r="D37" s="5"/>
      <c r="E37" s="5">
        <v>923</v>
      </c>
      <c r="F37" s="5">
        <v>991</v>
      </c>
      <c r="G37" s="5">
        <v>1914</v>
      </c>
      <c r="H37" s="5"/>
      <c r="I37" s="5">
        <v>4</v>
      </c>
      <c r="J37" s="5">
        <v>4</v>
      </c>
      <c r="K37" s="5">
        <v>8</v>
      </c>
      <c r="L37" s="5"/>
      <c r="M37" s="5">
        <v>7</v>
      </c>
      <c r="N37" s="5">
        <v>11</v>
      </c>
      <c r="O37" s="5">
        <v>18</v>
      </c>
    </row>
    <row r="38" spans="1:15" ht="12.75">
      <c r="A38" s="4" t="s">
        <v>30</v>
      </c>
      <c r="B38" s="5">
        <v>2</v>
      </c>
      <c r="C38" s="5">
        <v>0</v>
      </c>
      <c r="D38" s="5"/>
      <c r="E38" s="5">
        <v>274</v>
      </c>
      <c r="F38" s="5">
        <v>267</v>
      </c>
      <c r="G38" s="5">
        <v>541</v>
      </c>
      <c r="H38" s="5"/>
      <c r="I38" s="5">
        <v>0</v>
      </c>
      <c r="J38" s="5">
        <v>2</v>
      </c>
      <c r="K38" s="5">
        <v>2</v>
      </c>
      <c r="L38" s="5"/>
      <c r="M38" s="5">
        <v>39</v>
      </c>
      <c r="N38" s="5">
        <v>44</v>
      </c>
      <c r="O38" s="5">
        <v>83</v>
      </c>
    </row>
    <row r="39" spans="1:15" ht="12.75">
      <c r="A39" s="4" t="s">
        <v>31</v>
      </c>
      <c r="B39" s="5">
        <v>2</v>
      </c>
      <c r="C39" s="5">
        <v>0</v>
      </c>
      <c r="D39" s="5"/>
      <c r="E39" s="5">
        <v>815</v>
      </c>
      <c r="F39" s="5">
        <v>806</v>
      </c>
      <c r="G39" s="5">
        <v>1621</v>
      </c>
      <c r="H39" s="5"/>
      <c r="I39" s="5">
        <v>1</v>
      </c>
      <c r="J39" s="5">
        <v>5</v>
      </c>
      <c r="K39" s="5">
        <v>6</v>
      </c>
      <c r="L39" s="5"/>
      <c r="M39" s="5">
        <v>122</v>
      </c>
      <c r="N39" s="5">
        <v>149</v>
      </c>
      <c r="O39" s="5">
        <v>271</v>
      </c>
    </row>
    <row r="40" spans="1:15" ht="12.75">
      <c r="A40" s="4" t="s">
        <v>32</v>
      </c>
      <c r="B40" s="5">
        <v>4</v>
      </c>
      <c r="C40" s="5">
        <v>0</v>
      </c>
      <c r="D40" s="5"/>
      <c r="E40" s="5">
        <v>1679</v>
      </c>
      <c r="F40" s="5">
        <v>1731</v>
      </c>
      <c r="G40" s="5">
        <v>3410</v>
      </c>
      <c r="H40" s="5"/>
      <c r="I40" s="5">
        <v>12</v>
      </c>
      <c r="J40" s="5">
        <v>8</v>
      </c>
      <c r="K40" s="5">
        <v>20</v>
      </c>
      <c r="L40" s="5"/>
      <c r="M40" s="5">
        <v>102</v>
      </c>
      <c r="N40" s="5">
        <v>93</v>
      </c>
      <c r="O40" s="5">
        <v>195</v>
      </c>
    </row>
    <row r="41" spans="1:15" ht="12.75">
      <c r="A41" s="4" t="s">
        <v>33</v>
      </c>
      <c r="B41" s="5">
        <v>3</v>
      </c>
      <c r="C41" s="5">
        <v>0</v>
      </c>
      <c r="D41" s="5"/>
      <c r="E41" s="5">
        <v>1119</v>
      </c>
      <c r="F41" s="5">
        <v>1213</v>
      </c>
      <c r="G41" s="5">
        <v>2332</v>
      </c>
      <c r="H41" s="5"/>
      <c r="I41" s="5">
        <v>2</v>
      </c>
      <c r="J41" s="5">
        <v>3</v>
      </c>
      <c r="K41" s="5">
        <v>5</v>
      </c>
      <c r="L41" s="5"/>
      <c r="M41" s="5">
        <v>20</v>
      </c>
      <c r="N41" s="5">
        <v>18</v>
      </c>
      <c r="O41" s="5">
        <v>38</v>
      </c>
    </row>
    <row r="42" spans="1:15" ht="12.75">
      <c r="A42" s="4" t="s">
        <v>34</v>
      </c>
      <c r="B42" s="5">
        <v>3</v>
      </c>
      <c r="C42" s="5">
        <v>0</v>
      </c>
      <c r="D42" s="5"/>
      <c r="E42" s="5">
        <v>644</v>
      </c>
      <c r="F42" s="5">
        <v>630</v>
      </c>
      <c r="G42" s="5">
        <v>1274</v>
      </c>
      <c r="H42" s="5"/>
      <c r="I42" s="5">
        <v>2</v>
      </c>
      <c r="J42" s="5">
        <v>6</v>
      </c>
      <c r="K42" s="5">
        <v>8</v>
      </c>
      <c r="L42" s="5"/>
      <c r="M42" s="5">
        <v>62</v>
      </c>
      <c r="N42" s="5">
        <v>53</v>
      </c>
      <c r="O42" s="5">
        <v>115</v>
      </c>
    </row>
    <row r="43" spans="1:15" ht="12.75">
      <c r="A43" s="4" t="s">
        <v>35</v>
      </c>
      <c r="B43" s="5">
        <v>4</v>
      </c>
      <c r="C43" s="5">
        <v>0</v>
      </c>
      <c r="D43" s="5"/>
      <c r="E43" s="5">
        <v>1616</v>
      </c>
      <c r="F43" s="5">
        <v>1641</v>
      </c>
      <c r="G43" s="5">
        <v>3257</v>
      </c>
      <c r="H43" s="5"/>
      <c r="I43" s="5">
        <v>9</v>
      </c>
      <c r="J43" s="5">
        <v>5</v>
      </c>
      <c r="K43" s="5">
        <v>14</v>
      </c>
      <c r="L43" s="5"/>
      <c r="M43" s="5">
        <v>70</v>
      </c>
      <c r="N43" s="5">
        <v>65</v>
      </c>
      <c r="O43" s="5">
        <v>135</v>
      </c>
    </row>
    <row r="44" spans="1:15" ht="12.75">
      <c r="A44" s="4" t="s">
        <v>36</v>
      </c>
      <c r="B44" s="5">
        <v>3</v>
      </c>
      <c r="C44" s="5">
        <v>0</v>
      </c>
      <c r="D44" s="5"/>
      <c r="E44" s="5">
        <v>1168</v>
      </c>
      <c r="F44" s="5">
        <v>1143</v>
      </c>
      <c r="G44" s="5">
        <v>2311</v>
      </c>
      <c r="H44" s="5"/>
      <c r="I44" s="5">
        <v>4</v>
      </c>
      <c r="J44" s="5">
        <v>4</v>
      </c>
      <c r="K44" s="5">
        <v>8</v>
      </c>
      <c r="L44" s="5"/>
      <c r="M44" s="5">
        <v>73</v>
      </c>
      <c r="N44" s="5">
        <v>65</v>
      </c>
      <c r="O44" s="5">
        <v>138</v>
      </c>
    </row>
    <row r="45" spans="1:15" ht="12.75">
      <c r="A45" s="4" t="s">
        <v>37</v>
      </c>
      <c r="B45" s="5">
        <v>3</v>
      </c>
      <c r="C45" s="5">
        <v>0</v>
      </c>
      <c r="D45" s="5"/>
      <c r="E45" s="5">
        <v>1419</v>
      </c>
      <c r="F45" s="5">
        <v>1513</v>
      </c>
      <c r="G45" s="5">
        <v>2932</v>
      </c>
      <c r="H45" s="5"/>
      <c r="I45" s="5">
        <v>9</v>
      </c>
      <c r="J45" s="5">
        <v>3</v>
      </c>
      <c r="K45" s="5">
        <v>12</v>
      </c>
      <c r="L45" s="5"/>
      <c r="M45" s="5">
        <v>252</v>
      </c>
      <c r="N45" s="5">
        <v>249</v>
      </c>
      <c r="O45" s="5">
        <v>501</v>
      </c>
    </row>
    <row r="46" spans="1:15" ht="12.75">
      <c r="A46" s="4" t="s">
        <v>38</v>
      </c>
      <c r="B46" s="5">
        <v>1</v>
      </c>
      <c r="C46" s="5">
        <v>0</v>
      </c>
      <c r="D46" s="5"/>
      <c r="E46" s="5">
        <v>115</v>
      </c>
      <c r="F46" s="5">
        <v>88</v>
      </c>
      <c r="G46" s="5">
        <v>203</v>
      </c>
      <c r="H46" s="5"/>
      <c r="I46" s="5">
        <v>0</v>
      </c>
      <c r="J46" s="5">
        <v>0</v>
      </c>
      <c r="K46" s="5">
        <v>0</v>
      </c>
      <c r="L46" s="5"/>
      <c r="M46" s="5">
        <v>3</v>
      </c>
      <c r="N46" s="5">
        <v>3</v>
      </c>
      <c r="O46" s="5">
        <v>6</v>
      </c>
    </row>
    <row r="47" spans="1:15" ht="12.75">
      <c r="A47" s="4" t="s">
        <v>39</v>
      </c>
      <c r="B47" s="5">
        <v>2</v>
      </c>
      <c r="C47" s="5">
        <v>0</v>
      </c>
      <c r="D47" s="5"/>
      <c r="E47" s="5">
        <v>917</v>
      </c>
      <c r="F47" s="5">
        <v>950</v>
      </c>
      <c r="G47" s="5">
        <v>1867</v>
      </c>
      <c r="H47" s="5"/>
      <c r="I47" s="5">
        <v>5</v>
      </c>
      <c r="J47" s="5">
        <v>6</v>
      </c>
      <c r="K47" s="5">
        <v>11</v>
      </c>
      <c r="L47" s="5"/>
      <c r="M47" s="5">
        <v>46</v>
      </c>
      <c r="N47" s="5">
        <v>53</v>
      </c>
      <c r="O47" s="5">
        <v>99</v>
      </c>
    </row>
    <row r="48" spans="1:15" ht="12.75">
      <c r="A48" s="4" t="s">
        <v>40</v>
      </c>
      <c r="B48" s="5">
        <v>5</v>
      </c>
      <c r="C48" s="5">
        <v>0</v>
      </c>
      <c r="D48" s="5"/>
      <c r="E48" s="5">
        <v>1150</v>
      </c>
      <c r="F48" s="5">
        <v>1128</v>
      </c>
      <c r="G48" s="5">
        <v>2278</v>
      </c>
      <c r="H48" s="5"/>
      <c r="I48" s="5">
        <v>4</v>
      </c>
      <c r="J48" s="5">
        <v>4</v>
      </c>
      <c r="K48" s="5">
        <v>8</v>
      </c>
      <c r="L48" s="5"/>
      <c r="M48" s="5">
        <v>158</v>
      </c>
      <c r="N48" s="5">
        <v>152</v>
      </c>
      <c r="O48" s="5">
        <v>310</v>
      </c>
    </row>
    <row r="49" spans="1:15" ht="12.75">
      <c r="A49" s="4" t="s">
        <v>41</v>
      </c>
      <c r="B49" s="5">
        <v>3</v>
      </c>
      <c r="C49" s="5">
        <v>0</v>
      </c>
      <c r="D49" s="5"/>
      <c r="E49" s="5">
        <v>441</v>
      </c>
      <c r="F49" s="5">
        <v>452</v>
      </c>
      <c r="G49" s="5">
        <v>893</v>
      </c>
      <c r="H49" s="5"/>
      <c r="I49" s="5">
        <v>2</v>
      </c>
      <c r="J49" s="5">
        <v>1</v>
      </c>
      <c r="K49" s="5">
        <v>3</v>
      </c>
      <c r="L49" s="5"/>
      <c r="M49" s="5">
        <v>31</v>
      </c>
      <c r="N49" s="5">
        <v>35</v>
      </c>
      <c r="O49" s="5">
        <v>66</v>
      </c>
    </row>
    <row r="50" spans="1:15" ht="12.75">
      <c r="A50" s="4" t="s">
        <v>42</v>
      </c>
      <c r="B50" s="5">
        <v>1</v>
      </c>
      <c r="C50" s="5">
        <v>0</v>
      </c>
      <c r="D50" s="5"/>
      <c r="E50" s="5">
        <v>284</v>
      </c>
      <c r="F50" s="5">
        <v>272</v>
      </c>
      <c r="G50" s="5">
        <v>556</v>
      </c>
      <c r="H50" s="5"/>
      <c r="I50" s="5">
        <v>2</v>
      </c>
      <c r="J50" s="5">
        <v>0</v>
      </c>
      <c r="K50" s="5">
        <v>2</v>
      </c>
      <c r="L50" s="5"/>
      <c r="M50" s="5">
        <v>23</v>
      </c>
      <c r="N50" s="5">
        <v>23</v>
      </c>
      <c r="O50" s="5">
        <v>46</v>
      </c>
    </row>
    <row r="51" spans="1:15" ht="12.75">
      <c r="A51" s="4" t="s">
        <v>43</v>
      </c>
      <c r="B51" s="5">
        <v>3</v>
      </c>
      <c r="C51" s="5">
        <v>0</v>
      </c>
      <c r="D51" s="5"/>
      <c r="E51" s="5">
        <v>1123</v>
      </c>
      <c r="F51" s="5">
        <v>1186</v>
      </c>
      <c r="G51" s="5">
        <v>2309</v>
      </c>
      <c r="H51" s="5"/>
      <c r="I51" s="5">
        <v>8</v>
      </c>
      <c r="J51" s="5">
        <v>3</v>
      </c>
      <c r="K51" s="5">
        <v>11</v>
      </c>
      <c r="L51" s="5"/>
      <c r="M51" s="5">
        <v>66</v>
      </c>
      <c r="N51" s="5">
        <v>47</v>
      </c>
      <c r="O51" s="5">
        <v>113</v>
      </c>
    </row>
    <row r="52" spans="1:15" ht="12.75">
      <c r="A52" s="22" t="s">
        <v>44</v>
      </c>
      <c r="B52" s="23">
        <v>1</v>
      </c>
      <c r="C52" s="23">
        <v>0</v>
      </c>
      <c r="D52" s="23"/>
      <c r="E52" s="23">
        <v>315</v>
      </c>
      <c r="F52" s="23">
        <v>347</v>
      </c>
      <c r="G52" s="23">
        <v>662</v>
      </c>
      <c r="H52" s="23"/>
      <c r="I52" s="23">
        <v>1</v>
      </c>
      <c r="J52" s="23">
        <v>0</v>
      </c>
      <c r="K52" s="23">
        <v>1</v>
      </c>
      <c r="L52" s="23"/>
      <c r="M52" s="23">
        <v>123</v>
      </c>
      <c r="N52" s="23">
        <v>138</v>
      </c>
      <c r="O52" s="23">
        <v>261</v>
      </c>
    </row>
    <row r="53" spans="1:15" ht="12.75">
      <c r="A53" s="20" t="s">
        <v>45</v>
      </c>
      <c r="B53" s="21">
        <v>1</v>
      </c>
      <c r="C53" s="21">
        <v>0</v>
      </c>
      <c r="D53" s="21"/>
      <c r="E53" s="21">
        <v>85</v>
      </c>
      <c r="F53" s="21">
        <v>73</v>
      </c>
      <c r="G53" s="21">
        <v>158</v>
      </c>
      <c r="H53" s="21"/>
      <c r="I53" s="21">
        <v>0</v>
      </c>
      <c r="J53" s="21">
        <v>0</v>
      </c>
      <c r="K53" s="21">
        <v>0</v>
      </c>
      <c r="L53" s="21"/>
      <c r="M53" s="21">
        <v>0</v>
      </c>
      <c r="N53" s="21">
        <v>10</v>
      </c>
      <c r="O53" s="21">
        <v>10</v>
      </c>
    </row>
    <row r="54" spans="1:15" ht="12.75">
      <c r="A54" s="4" t="s">
        <v>46</v>
      </c>
      <c r="B54" s="5">
        <v>32</v>
      </c>
      <c r="C54" s="5">
        <v>0</v>
      </c>
      <c r="D54" s="5"/>
      <c r="E54" s="5">
        <v>13078</v>
      </c>
      <c r="F54" s="5">
        <v>15210</v>
      </c>
      <c r="G54" s="5">
        <v>28288</v>
      </c>
      <c r="H54" s="5"/>
      <c r="I54" s="5">
        <v>72</v>
      </c>
      <c r="J54" s="5">
        <v>73</v>
      </c>
      <c r="K54" s="5">
        <v>145</v>
      </c>
      <c r="L54" s="5"/>
      <c r="M54" s="5">
        <v>1764</v>
      </c>
      <c r="N54" s="5">
        <v>1909</v>
      </c>
      <c r="O54" s="5">
        <v>3673</v>
      </c>
    </row>
    <row r="55" spans="1:15" ht="12.75">
      <c r="A55" s="4" t="s">
        <v>47</v>
      </c>
      <c r="B55" s="5">
        <v>10</v>
      </c>
      <c r="C55" s="5">
        <v>0</v>
      </c>
      <c r="D55" s="5"/>
      <c r="E55" s="5">
        <v>4385</v>
      </c>
      <c r="F55" s="5">
        <v>4988</v>
      </c>
      <c r="G55" s="5">
        <v>9373</v>
      </c>
      <c r="H55" s="5"/>
      <c r="I55" s="5">
        <v>25</v>
      </c>
      <c r="J55" s="5">
        <v>23</v>
      </c>
      <c r="K55" s="5">
        <v>48</v>
      </c>
      <c r="L55" s="5"/>
      <c r="M55" s="5">
        <v>402</v>
      </c>
      <c r="N55" s="5">
        <v>385</v>
      </c>
      <c r="O55" s="5">
        <v>787</v>
      </c>
    </row>
    <row r="56" spans="1:15" ht="12.75">
      <c r="A56" s="4" t="s">
        <v>48</v>
      </c>
      <c r="B56" s="5">
        <v>3</v>
      </c>
      <c r="C56" s="5">
        <v>0</v>
      </c>
      <c r="D56" s="5"/>
      <c r="E56" s="5">
        <v>530</v>
      </c>
      <c r="F56" s="5">
        <v>540</v>
      </c>
      <c r="G56" s="5">
        <v>1070</v>
      </c>
      <c r="H56" s="5"/>
      <c r="I56" s="5">
        <v>2</v>
      </c>
      <c r="J56" s="5">
        <v>2</v>
      </c>
      <c r="K56" s="5">
        <v>4</v>
      </c>
      <c r="L56" s="5"/>
      <c r="M56" s="5">
        <v>8</v>
      </c>
      <c r="N56" s="5">
        <v>10</v>
      </c>
      <c r="O56" s="5">
        <v>18</v>
      </c>
    </row>
    <row r="57" spans="1:15" ht="12.75">
      <c r="A57" s="4" t="s">
        <v>49</v>
      </c>
      <c r="B57" s="5">
        <v>4</v>
      </c>
      <c r="C57" s="5">
        <v>0</v>
      </c>
      <c r="D57" s="5"/>
      <c r="E57" s="5">
        <v>1951</v>
      </c>
      <c r="F57" s="5">
        <v>2055</v>
      </c>
      <c r="G57" s="5">
        <v>4006</v>
      </c>
      <c r="H57" s="5"/>
      <c r="I57" s="5">
        <v>9</v>
      </c>
      <c r="J57" s="5">
        <v>10</v>
      </c>
      <c r="K57" s="5">
        <v>19</v>
      </c>
      <c r="L57" s="5"/>
      <c r="M57" s="5">
        <v>70</v>
      </c>
      <c r="N57" s="5">
        <v>72</v>
      </c>
      <c r="O57" s="5">
        <v>142</v>
      </c>
    </row>
    <row r="58" spans="1:15" ht="12.75">
      <c r="A58" s="4" t="s">
        <v>50</v>
      </c>
      <c r="B58" s="5">
        <v>1</v>
      </c>
      <c r="C58" s="5">
        <v>0</v>
      </c>
      <c r="D58" s="5"/>
      <c r="E58" s="5">
        <v>50</v>
      </c>
      <c r="F58" s="5">
        <v>30</v>
      </c>
      <c r="G58" s="5">
        <v>80</v>
      </c>
      <c r="H58" s="5"/>
      <c r="I58" s="5">
        <v>0</v>
      </c>
      <c r="J58" s="5">
        <v>0</v>
      </c>
      <c r="K58" s="5">
        <v>0</v>
      </c>
      <c r="L58" s="5"/>
      <c r="M58" s="5">
        <v>5</v>
      </c>
      <c r="N58" s="5">
        <v>4</v>
      </c>
      <c r="O58" s="5">
        <v>9</v>
      </c>
    </row>
    <row r="59" spans="1:15" ht="12.75">
      <c r="A59" s="4" t="s">
        <v>51</v>
      </c>
      <c r="B59" s="5">
        <v>3</v>
      </c>
      <c r="C59" s="5">
        <v>0</v>
      </c>
      <c r="D59" s="5"/>
      <c r="E59" s="5">
        <v>1260</v>
      </c>
      <c r="F59" s="5">
        <v>1331</v>
      </c>
      <c r="G59" s="5">
        <v>2591</v>
      </c>
      <c r="H59" s="5"/>
      <c r="I59" s="5">
        <v>4</v>
      </c>
      <c r="J59" s="5">
        <v>1</v>
      </c>
      <c r="K59" s="5">
        <v>5</v>
      </c>
      <c r="L59" s="5"/>
      <c r="M59" s="5">
        <v>46</v>
      </c>
      <c r="N59" s="5">
        <v>45</v>
      </c>
      <c r="O59" s="5">
        <v>91</v>
      </c>
    </row>
    <row r="60" spans="1:15" ht="12.75">
      <c r="A60" s="4" t="s">
        <v>52</v>
      </c>
      <c r="B60" s="5">
        <v>2</v>
      </c>
      <c r="C60" s="5">
        <v>0</v>
      </c>
      <c r="D60" s="5"/>
      <c r="E60" s="5">
        <v>262</v>
      </c>
      <c r="F60" s="5">
        <v>240</v>
      </c>
      <c r="G60" s="5">
        <v>502</v>
      </c>
      <c r="H60" s="5"/>
      <c r="I60" s="5">
        <v>0</v>
      </c>
      <c r="J60" s="5">
        <v>1</v>
      </c>
      <c r="K60" s="5">
        <v>1</v>
      </c>
      <c r="L60" s="5"/>
      <c r="M60" s="5">
        <v>20</v>
      </c>
      <c r="N60" s="5">
        <v>13</v>
      </c>
      <c r="O60" s="5">
        <v>33</v>
      </c>
    </row>
    <row r="61" spans="1:15" ht="12.75">
      <c r="A61" s="4" t="s">
        <v>53</v>
      </c>
      <c r="B61" s="5">
        <v>3</v>
      </c>
      <c r="C61" s="5">
        <v>0</v>
      </c>
      <c r="D61" s="5"/>
      <c r="E61" s="5">
        <v>1288</v>
      </c>
      <c r="F61" s="5">
        <v>1270</v>
      </c>
      <c r="G61" s="5">
        <v>2558</v>
      </c>
      <c r="H61" s="5"/>
      <c r="I61" s="5">
        <v>4</v>
      </c>
      <c r="J61" s="5">
        <v>7</v>
      </c>
      <c r="K61" s="5">
        <v>11</v>
      </c>
      <c r="L61" s="5"/>
      <c r="M61" s="5">
        <v>223</v>
      </c>
      <c r="N61" s="5">
        <v>238</v>
      </c>
      <c r="O61" s="5">
        <v>461</v>
      </c>
    </row>
    <row r="62" spans="1:15" ht="12.75">
      <c r="A62" s="4" t="s">
        <v>54</v>
      </c>
      <c r="B62" s="5">
        <v>11</v>
      </c>
      <c r="C62" s="5">
        <v>0</v>
      </c>
      <c r="D62" s="5"/>
      <c r="E62" s="5">
        <v>4531</v>
      </c>
      <c r="F62" s="5">
        <v>5243</v>
      </c>
      <c r="G62" s="5">
        <v>9774</v>
      </c>
      <c r="H62" s="5"/>
      <c r="I62" s="5">
        <v>21</v>
      </c>
      <c r="J62" s="5">
        <v>22</v>
      </c>
      <c r="K62" s="5">
        <v>43</v>
      </c>
      <c r="L62" s="5"/>
      <c r="M62" s="5">
        <v>698</v>
      </c>
      <c r="N62" s="5">
        <v>717</v>
      </c>
      <c r="O62" s="5">
        <v>1415</v>
      </c>
    </row>
    <row r="63" spans="1:15" ht="12.75">
      <c r="A63" s="4" t="s">
        <v>55</v>
      </c>
      <c r="B63" s="5">
        <v>9</v>
      </c>
      <c r="C63" s="5">
        <v>0</v>
      </c>
      <c r="D63" s="5"/>
      <c r="E63" s="5">
        <v>2521</v>
      </c>
      <c r="F63" s="5">
        <v>2639</v>
      </c>
      <c r="G63" s="5">
        <v>5160</v>
      </c>
      <c r="H63" s="5"/>
      <c r="I63" s="5">
        <v>7</v>
      </c>
      <c r="J63" s="5">
        <v>7</v>
      </c>
      <c r="K63" s="5">
        <v>14</v>
      </c>
      <c r="L63" s="5"/>
      <c r="M63" s="5">
        <v>43</v>
      </c>
      <c r="N63" s="5">
        <v>42</v>
      </c>
      <c r="O63" s="5">
        <v>85</v>
      </c>
    </row>
    <row r="64" spans="1:15" ht="12.75">
      <c r="A64" s="4" t="s">
        <v>56</v>
      </c>
      <c r="B64" s="5">
        <v>2</v>
      </c>
      <c r="C64" s="5">
        <v>0</v>
      </c>
      <c r="D64" s="5"/>
      <c r="E64" s="5">
        <v>559</v>
      </c>
      <c r="F64" s="5">
        <v>572</v>
      </c>
      <c r="G64" s="5">
        <v>1131</v>
      </c>
      <c r="H64" s="5"/>
      <c r="I64" s="5">
        <v>1</v>
      </c>
      <c r="J64" s="5">
        <v>1</v>
      </c>
      <c r="K64" s="5">
        <v>2</v>
      </c>
      <c r="L64" s="5"/>
      <c r="M64" s="5">
        <v>9</v>
      </c>
      <c r="N64" s="5">
        <v>12</v>
      </c>
      <c r="O64" s="5">
        <v>21</v>
      </c>
    </row>
    <row r="65" spans="1:15" ht="12.75">
      <c r="A65" s="4" t="s">
        <v>57</v>
      </c>
      <c r="B65" s="5">
        <v>6</v>
      </c>
      <c r="C65" s="5">
        <v>1</v>
      </c>
      <c r="D65" s="5"/>
      <c r="E65" s="5">
        <v>1385</v>
      </c>
      <c r="F65" s="5">
        <v>1360</v>
      </c>
      <c r="G65" s="5">
        <v>2745</v>
      </c>
      <c r="H65" s="5"/>
      <c r="I65" s="5">
        <v>10</v>
      </c>
      <c r="J65" s="5">
        <v>10</v>
      </c>
      <c r="K65" s="5">
        <v>20</v>
      </c>
      <c r="L65" s="5"/>
      <c r="M65" s="5">
        <v>59</v>
      </c>
      <c r="N65" s="5">
        <v>60</v>
      </c>
      <c r="O65" s="5">
        <v>119</v>
      </c>
    </row>
    <row r="66" spans="1:15" ht="12.75">
      <c r="A66" s="4" t="s">
        <v>58</v>
      </c>
      <c r="B66" s="5">
        <v>8</v>
      </c>
      <c r="C66" s="5">
        <v>0</v>
      </c>
      <c r="D66" s="5"/>
      <c r="E66" s="5">
        <v>3503</v>
      </c>
      <c r="F66" s="5">
        <v>3644</v>
      </c>
      <c r="G66" s="5">
        <v>7147</v>
      </c>
      <c r="H66" s="5"/>
      <c r="I66" s="5">
        <v>16</v>
      </c>
      <c r="J66" s="5">
        <v>10</v>
      </c>
      <c r="K66" s="5">
        <v>26</v>
      </c>
      <c r="L66" s="5"/>
      <c r="M66" s="5">
        <v>203</v>
      </c>
      <c r="N66" s="5">
        <v>185</v>
      </c>
      <c r="O66" s="5">
        <v>388</v>
      </c>
    </row>
    <row r="67" spans="1:15" ht="12.75">
      <c r="A67" s="4" t="s">
        <v>59</v>
      </c>
      <c r="B67" s="5">
        <v>23</v>
      </c>
      <c r="C67" s="5">
        <v>0</v>
      </c>
      <c r="D67" s="5"/>
      <c r="E67" s="5">
        <v>8136</v>
      </c>
      <c r="F67" s="5">
        <v>9327</v>
      </c>
      <c r="G67" s="5">
        <v>17463</v>
      </c>
      <c r="H67" s="5"/>
      <c r="I67" s="5">
        <v>51</v>
      </c>
      <c r="J67" s="5">
        <v>45</v>
      </c>
      <c r="K67" s="5">
        <v>96</v>
      </c>
      <c r="L67" s="5"/>
      <c r="M67" s="5">
        <v>782</v>
      </c>
      <c r="N67" s="5">
        <v>807</v>
      </c>
      <c r="O67" s="5">
        <v>1589</v>
      </c>
    </row>
    <row r="68" spans="1:15" ht="12.75">
      <c r="A68" s="4" t="s">
        <v>60</v>
      </c>
      <c r="B68" s="5">
        <v>5</v>
      </c>
      <c r="C68" s="5">
        <v>0</v>
      </c>
      <c r="D68" s="5"/>
      <c r="E68" s="5">
        <v>1905</v>
      </c>
      <c r="F68" s="5">
        <v>2036</v>
      </c>
      <c r="G68" s="5">
        <v>3941</v>
      </c>
      <c r="H68" s="5"/>
      <c r="I68" s="5">
        <v>10</v>
      </c>
      <c r="J68" s="5">
        <v>12</v>
      </c>
      <c r="K68" s="5">
        <v>22</v>
      </c>
      <c r="L68" s="5"/>
      <c r="M68" s="5">
        <v>115</v>
      </c>
      <c r="N68" s="5">
        <v>111</v>
      </c>
      <c r="O68" s="5">
        <v>226</v>
      </c>
    </row>
    <row r="69" spans="1:15" ht="12.75">
      <c r="A69" s="4" t="s">
        <v>61</v>
      </c>
      <c r="B69" s="5">
        <v>2</v>
      </c>
      <c r="C69" s="5">
        <v>0</v>
      </c>
      <c r="D69" s="5"/>
      <c r="E69" s="5">
        <v>463</v>
      </c>
      <c r="F69" s="5">
        <v>494</v>
      </c>
      <c r="G69" s="5">
        <v>957</v>
      </c>
      <c r="H69" s="5"/>
      <c r="I69" s="5">
        <v>2</v>
      </c>
      <c r="J69" s="5">
        <v>3</v>
      </c>
      <c r="K69" s="5">
        <v>5</v>
      </c>
      <c r="L69" s="5"/>
      <c r="M69" s="5">
        <v>193</v>
      </c>
      <c r="N69" s="5">
        <v>235</v>
      </c>
      <c r="O69" s="5">
        <v>428</v>
      </c>
    </row>
    <row r="70" spans="1:15" ht="12.75">
      <c r="A70" s="4" t="s">
        <v>62</v>
      </c>
      <c r="B70" s="5">
        <v>3</v>
      </c>
      <c r="C70" s="5">
        <v>0</v>
      </c>
      <c r="D70" s="5"/>
      <c r="E70" s="5">
        <v>1102</v>
      </c>
      <c r="F70" s="5">
        <v>1076</v>
      </c>
      <c r="G70" s="5">
        <v>2178</v>
      </c>
      <c r="H70" s="5"/>
      <c r="I70" s="5">
        <v>2</v>
      </c>
      <c r="J70" s="5">
        <v>2</v>
      </c>
      <c r="K70" s="5">
        <v>4</v>
      </c>
      <c r="L70" s="5"/>
      <c r="M70" s="5">
        <v>60</v>
      </c>
      <c r="N70" s="5">
        <v>47</v>
      </c>
      <c r="O70" s="5">
        <v>107</v>
      </c>
    </row>
    <row r="71" spans="1:15" ht="12.75">
      <c r="A71" s="4" t="s">
        <v>63</v>
      </c>
      <c r="B71" s="5">
        <v>1</v>
      </c>
      <c r="C71" s="5">
        <v>0</v>
      </c>
      <c r="D71" s="5"/>
      <c r="E71" s="5">
        <v>307</v>
      </c>
      <c r="F71" s="5">
        <v>277</v>
      </c>
      <c r="G71" s="5">
        <v>584</v>
      </c>
      <c r="H71" s="5"/>
      <c r="I71" s="5">
        <v>2</v>
      </c>
      <c r="J71" s="5">
        <v>1</v>
      </c>
      <c r="K71" s="5">
        <v>3</v>
      </c>
      <c r="L71" s="5"/>
      <c r="M71" s="5">
        <v>39</v>
      </c>
      <c r="N71" s="5">
        <v>34</v>
      </c>
      <c r="O71" s="5">
        <v>73</v>
      </c>
    </row>
    <row r="72" spans="1:15" ht="12.75">
      <c r="A72" s="4" t="s">
        <v>64</v>
      </c>
      <c r="B72" s="5">
        <v>2</v>
      </c>
      <c r="C72" s="5">
        <v>0</v>
      </c>
      <c r="D72" s="5"/>
      <c r="E72" s="5">
        <v>1043</v>
      </c>
      <c r="F72" s="5">
        <v>1034</v>
      </c>
      <c r="G72" s="5">
        <v>2077</v>
      </c>
      <c r="H72" s="5"/>
      <c r="I72" s="5">
        <v>3</v>
      </c>
      <c r="J72" s="5">
        <v>5</v>
      </c>
      <c r="K72" s="5">
        <v>8</v>
      </c>
      <c r="L72" s="5"/>
      <c r="M72" s="5">
        <v>57</v>
      </c>
      <c r="N72" s="5">
        <v>48</v>
      </c>
      <c r="O72" s="5">
        <v>105</v>
      </c>
    </row>
    <row r="73" spans="1:15" ht="12.75">
      <c r="A73" s="4" t="s">
        <v>65</v>
      </c>
      <c r="B73" s="5">
        <v>1</v>
      </c>
      <c r="C73" s="5">
        <v>0</v>
      </c>
      <c r="D73" s="5"/>
      <c r="E73" s="5">
        <v>444</v>
      </c>
      <c r="F73" s="5">
        <v>367</v>
      </c>
      <c r="G73" s="5">
        <v>811</v>
      </c>
      <c r="H73" s="5"/>
      <c r="I73" s="5">
        <v>0</v>
      </c>
      <c r="J73" s="5">
        <v>0</v>
      </c>
      <c r="K73" s="5">
        <v>0</v>
      </c>
      <c r="L73" s="5"/>
      <c r="M73" s="5">
        <v>50</v>
      </c>
      <c r="N73" s="5">
        <v>53</v>
      </c>
      <c r="O73" s="5">
        <v>103</v>
      </c>
    </row>
    <row r="74" spans="1:15" ht="12.75">
      <c r="A74" s="4" t="s">
        <v>66</v>
      </c>
      <c r="B74" s="5">
        <v>1</v>
      </c>
      <c r="C74" s="5">
        <v>0</v>
      </c>
      <c r="D74" s="5"/>
      <c r="E74" s="5">
        <v>243</v>
      </c>
      <c r="F74" s="5">
        <v>193</v>
      </c>
      <c r="G74" s="5">
        <v>436</v>
      </c>
      <c r="H74" s="5"/>
      <c r="I74" s="5">
        <v>2</v>
      </c>
      <c r="J74" s="5">
        <v>1</v>
      </c>
      <c r="K74" s="5">
        <v>3</v>
      </c>
      <c r="L74" s="5"/>
      <c r="M74" s="5">
        <v>13</v>
      </c>
      <c r="N74" s="5">
        <v>14</v>
      </c>
      <c r="O74" s="5">
        <v>27</v>
      </c>
    </row>
    <row r="75" spans="1:15" ht="12.75">
      <c r="A75" s="4" t="s">
        <v>67</v>
      </c>
      <c r="B75" s="5">
        <v>4</v>
      </c>
      <c r="C75" s="5">
        <v>0</v>
      </c>
      <c r="D75" s="5"/>
      <c r="E75" s="5">
        <v>1524</v>
      </c>
      <c r="F75" s="5">
        <v>1637</v>
      </c>
      <c r="G75" s="5">
        <v>3161</v>
      </c>
      <c r="H75" s="5"/>
      <c r="I75" s="5">
        <v>5</v>
      </c>
      <c r="J75" s="5">
        <v>6</v>
      </c>
      <c r="K75" s="5">
        <v>11</v>
      </c>
      <c r="L75" s="5"/>
      <c r="M75" s="5">
        <v>482</v>
      </c>
      <c r="N75" s="5">
        <v>492</v>
      </c>
      <c r="O75" s="5">
        <v>974</v>
      </c>
    </row>
    <row r="76" spans="1:15" ht="12.75">
      <c r="A76" s="12" t="s">
        <v>78</v>
      </c>
      <c r="B76" s="13">
        <f>SUM(B9:B75)</f>
        <v>972</v>
      </c>
      <c r="C76" s="13">
        <f aca="true" t="shared" si="0" ref="C76:O76">SUM(C9:C75)</f>
        <v>8</v>
      </c>
      <c r="D76" s="13"/>
      <c r="E76" s="13">
        <f t="shared" si="0"/>
        <v>360269</v>
      </c>
      <c r="F76" s="13">
        <f t="shared" si="0"/>
        <v>407256</v>
      </c>
      <c r="G76" s="13">
        <f t="shared" si="0"/>
        <v>767525</v>
      </c>
      <c r="H76" s="13"/>
      <c r="I76" s="13">
        <f t="shared" si="0"/>
        <v>1790</v>
      </c>
      <c r="J76" s="13">
        <f t="shared" si="0"/>
        <v>1669</v>
      </c>
      <c r="K76" s="13">
        <f t="shared" si="0"/>
        <v>3459</v>
      </c>
      <c r="L76" s="13"/>
      <c r="M76" s="13">
        <f t="shared" si="0"/>
        <v>22253</v>
      </c>
      <c r="N76" s="13">
        <f t="shared" si="0"/>
        <v>21818</v>
      </c>
      <c r="O76" s="13">
        <f t="shared" si="0"/>
        <v>44071</v>
      </c>
    </row>
    <row r="77" ht="12.75">
      <c r="A77" s="14" t="s">
        <v>79</v>
      </c>
    </row>
    <row r="78" ht="12.75">
      <c r="A78" s="15" t="s">
        <v>80</v>
      </c>
    </row>
  </sheetData>
  <mergeCells count="5">
    <mergeCell ref="M5:O5"/>
    <mergeCell ref="A4:A7"/>
    <mergeCell ref="B5:C5"/>
    <mergeCell ref="E5:G5"/>
    <mergeCell ref="I5:K5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2010-10-21T09:19:37Z</cp:lastPrinted>
  <dcterms:created xsi:type="dcterms:W3CDTF">2010-10-21T08:19:44Z</dcterms:created>
  <dcterms:modified xsi:type="dcterms:W3CDTF">2010-10-21T09:19:45Z</dcterms:modified>
  <cp:category/>
  <cp:version/>
  <cp:contentType/>
  <cp:contentStatus/>
</cp:coreProperties>
</file>