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9_1_2" sheetId="1" r:id="rId1"/>
  </sheets>
  <externalReferences>
    <externalReference r:id="rId4"/>
  </externalReferences>
  <definedNames>
    <definedName name="_xlnm.Print_Area" localSheetId="0">'9_1_2'!$A$1:$H$44</definedName>
  </definedNames>
  <calcPr fullCalcOnLoad="1"/>
</workbook>
</file>

<file path=xl/sharedStrings.xml><?xml version="1.0" encoding="utf-8"?>
<sst xmlns="http://schemas.openxmlformats.org/spreadsheetml/2006/main" count="45" uniqueCount="24">
  <si>
    <t>Tavola 9.1.2</t>
  </si>
  <si>
    <t>ANNI
PROVINCE</t>
  </si>
  <si>
    <t>forze di lavoro</t>
  </si>
  <si>
    <t>non forze di lavoro</t>
  </si>
  <si>
    <t xml:space="preserve">Totale
Popolazione
(15 anni e oltre)
</t>
  </si>
  <si>
    <t>Occupati</t>
  </si>
  <si>
    <t>Persone in cerca occup.</t>
  </si>
  <si>
    <t>Totale</t>
  </si>
  <si>
    <t>in età lavorativa 15-64 anni</t>
  </si>
  <si>
    <t>In età non lavora
tiva 65 e oltre</t>
  </si>
  <si>
    <t>MASCHI</t>
  </si>
  <si>
    <t>2006</t>
  </si>
  <si>
    <t>2007</t>
  </si>
  <si>
    <t>2008</t>
  </si>
  <si>
    <t>2009 - DATI PROVINCIALI</t>
  </si>
  <si>
    <t>Imperia</t>
  </si>
  <si>
    <t>Savona</t>
  </si>
  <si>
    <t>Genova</t>
  </si>
  <si>
    <t>La Spezia</t>
  </si>
  <si>
    <t>LIGURIA</t>
  </si>
  <si>
    <t>ITALIA</t>
  </si>
  <si>
    <t>FEMMINE</t>
  </si>
  <si>
    <t>MASCHI E FEMMINE</t>
  </si>
  <si>
    <r>
      <t>Fonte:</t>
    </r>
    <r>
      <rPr>
        <sz val="7"/>
        <rFont val="Arial"/>
        <family val="2"/>
      </rPr>
      <t xml:space="preserve"> Istat, Rilevazione sulle forze di lavoro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</si>
</sst>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10"/>
      <name val="Times New Roman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3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18" fillId="0" borderId="0" xfId="0" applyNumberFormat="1" applyFont="1" applyAlignment="1">
      <alignment horizontal="center" vertical="top" wrapText="1"/>
    </xf>
    <xf numFmtId="3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 wrapText="1"/>
    </xf>
    <xf numFmtId="3" fontId="19" fillId="0" borderId="10" xfId="0" applyNumberFormat="1" applyFont="1" applyBorder="1" applyAlignment="1">
      <alignment horizontal="centerContinuous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3" fontId="19" fillId="0" borderId="12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centerContinuous" vertical="center"/>
    </xf>
    <xf numFmtId="3" fontId="19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 horizontal="left" vertical="center"/>
    </xf>
    <xf numFmtId="41" fontId="19" fillId="0" borderId="0" xfId="43" applyFont="1" applyAlignment="1">
      <alignment/>
    </xf>
    <xf numFmtId="3" fontId="19" fillId="0" borderId="0" xfId="0" applyNumberFormat="1" applyFont="1" applyAlignment="1">
      <alignment horizontal="right"/>
    </xf>
    <xf numFmtId="41" fontId="19" fillId="0" borderId="0" xfId="43" applyFont="1" applyAlignment="1">
      <alignment horizontal="right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1" fontId="20" fillId="0" borderId="0" xfId="43" applyFont="1" applyAlignment="1">
      <alignment horizontal="right"/>
    </xf>
    <xf numFmtId="3" fontId="19" fillId="0" borderId="0" xfId="0" applyNumberFormat="1" applyFont="1" applyBorder="1" applyAlignment="1">
      <alignment/>
    </xf>
    <xf numFmtId="41" fontId="19" fillId="0" borderId="0" xfId="43" applyFont="1" applyFill="1" applyAlignment="1">
      <alignment horizontal="right"/>
    </xf>
    <xf numFmtId="49" fontId="21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right"/>
    </xf>
    <xf numFmtId="41" fontId="21" fillId="0" borderId="0" xfId="43" applyFont="1" applyFill="1" applyAlignment="1">
      <alignment horizontal="right"/>
    </xf>
    <xf numFmtId="3" fontId="19" fillId="0" borderId="1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9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161925</xdr:rowOff>
    </xdr:from>
    <xdr:to>
      <xdr:col>4</xdr:col>
      <xdr:colOff>47625</xdr:colOff>
      <xdr:row>2</xdr:row>
      <xdr:rowOff>66675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2733675" y="485775"/>
          <a:ext cx="476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762000" y="253365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" name="Testo 10"/>
        <xdr:cNvSpPr txBox="1">
          <a:spLocks noChangeArrowheads="1"/>
        </xdr:cNvSpPr>
      </xdr:nvSpPr>
      <xdr:spPr>
        <a:xfrm>
          <a:off x="2495550" y="253365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647700</xdr:colOff>
      <xdr:row>14</xdr:row>
      <xdr:rowOff>0</xdr:rowOff>
    </xdr:to>
    <xdr:sp>
      <xdr:nvSpPr>
        <xdr:cNvPr id="4" name="Testo 11"/>
        <xdr:cNvSpPr txBox="1">
          <a:spLocks noChangeArrowheads="1"/>
        </xdr:cNvSpPr>
      </xdr:nvSpPr>
      <xdr:spPr>
        <a:xfrm>
          <a:off x="0" y="25336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447675</xdr:colOff>
      <xdr:row>14</xdr:row>
      <xdr:rowOff>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762000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447675</xdr:colOff>
      <xdr:row>14</xdr:row>
      <xdr:rowOff>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1419225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447675</xdr:colOff>
      <xdr:row>14</xdr:row>
      <xdr:rowOff>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2076450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447675</xdr:colOff>
      <xdr:row>14</xdr:row>
      <xdr:rowOff>0</xdr:rowOff>
    </xdr:to>
    <xdr:sp>
      <xdr:nvSpPr>
        <xdr:cNvPr id="8" name="Testo 15"/>
        <xdr:cNvSpPr txBox="1">
          <a:spLocks noChangeArrowheads="1"/>
        </xdr:cNvSpPr>
      </xdr:nvSpPr>
      <xdr:spPr>
        <a:xfrm>
          <a:off x="4048125" y="25336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457200</xdr:colOff>
      <xdr:row>14</xdr:row>
      <xdr:rowOff>0</xdr:rowOff>
    </xdr:to>
    <xdr:sp>
      <xdr:nvSpPr>
        <xdr:cNvPr id="9" name="Testo 16"/>
        <xdr:cNvSpPr txBox="1">
          <a:spLocks noChangeArrowheads="1"/>
        </xdr:cNvSpPr>
      </xdr:nvSpPr>
      <xdr:spPr>
        <a:xfrm>
          <a:off x="4705350" y="25336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762000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762000" y="4410075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1" name="Testo 10"/>
        <xdr:cNvSpPr txBox="1">
          <a:spLocks noChangeArrowheads="1"/>
        </xdr:cNvSpPr>
      </xdr:nvSpPr>
      <xdr:spPr>
        <a:xfrm>
          <a:off x="2495550" y="42576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12" name="Testo 11"/>
        <xdr:cNvSpPr txBox="1">
          <a:spLocks noChangeArrowheads="1"/>
        </xdr:cNvSpPr>
      </xdr:nvSpPr>
      <xdr:spPr>
        <a:xfrm>
          <a:off x="0" y="4410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447675</xdr:colOff>
      <xdr:row>27</xdr:row>
      <xdr:rowOff>0</xdr:rowOff>
    </xdr:to>
    <xdr:sp>
      <xdr:nvSpPr>
        <xdr:cNvPr id="13" name="Testo 12"/>
        <xdr:cNvSpPr txBox="1">
          <a:spLocks noChangeArrowheads="1"/>
        </xdr:cNvSpPr>
      </xdr:nvSpPr>
      <xdr:spPr>
        <a:xfrm>
          <a:off x="762000" y="44100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419225" y="44100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5" name="Testo 14"/>
        <xdr:cNvSpPr txBox="1">
          <a:spLocks noChangeArrowheads="1"/>
        </xdr:cNvSpPr>
      </xdr:nvSpPr>
      <xdr:spPr>
        <a:xfrm>
          <a:off x="2076450" y="42576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Testo 15"/>
        <xdr:cNvSpPr txBox="1">
          <a:spLocks noChangeArrowheads="1"/>
        </xdr:cNvSpPr>
      </xdr:nvSpPr>
      <xdr:spPr>
        <a:xfrm>
          <a:off x="4048125" y="44100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457200</xdr:colOff>
      <xdr:row>27</xdr:row>
      <xdr:rowOff>0</xdr:rowOff>
    </xdr:to>
    <xdr:sp>
      <xdr:nvSpPr>
        <xdr:cNvPr id="17" name="Testo 16"/>
        <xdr:cNvSpPr txBox="1">
          <a:spLocks noChangeArrowheads="1"/>
        </xdr:cNvSpPr>
      </xdr:nvSpPr>
      <xdr:spPr>
        <a:xfrm>
          <a:off x="4705350" y="44100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8" name="Testo 9"/>
        <xdr:cNvSpPr txBox="1">
          <a:spLocks noChangeArrowheads="1"/>
        </xdr:cNvSpPr>
      </xdr:nvSpPr>
      <xdr:spPr>
        <a:xfrm>
          <a:off x="762000" y="628650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regione, provincia e sesso - Media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419100</xdr:colOff>
      <xdr:row>39</xdr:row>
      <xdr:rowOff>0</xdr:rowOff>
    </xdr:from>
    <xdr:to>
      <xdr:col>4</xdr:col>
      <xdr:colOff>0</xdr:colOff>
      <xdr:row>39</xdr:row>
      <xdr:rowOff>0</xdr:rowOff>
    </xdr:to>
    <xdr:sp fLocksText="0">
      <xdr:nvSpPr>
        <xdr:cNvPr id="19" name="Testo 10"/>
        <xdr:cNvSpPr txBox="1">
          <a:spLocks noChangeArrowheads="1"/>
        </xdr:cNvSpPr>
      </xdr:nvSpPr>
      <xdr:spPr>
        <a:xfrm>
          <a:off x="2495550" y="61341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0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447675</xdr:colOff>
      <xdr:row>40</xdr:row>
      <xdr:rowOff>0</xdr:rowOff>
    </xdr:to>
    <xdr:sp>
      <xdr:nvSpPr>
        <xdr:cNvPr id="21" name="Testo 12"/>
        <xdr:cNvSpPr txBox="1">
          <a:spLocks noChangeArrowheads="1"/>
        </xdr:cNvSpPr>
      </xdr:nvSpPr>
      <xdr:spPr>
        <a:xfrm>
          <a:off x="762000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40</xdr:row>
      <xdr:rowOff>0</xdr:rowOff>
    </xdr:to>
    <xdr:sp>
      <xdr:nvSpPr>
        <xdr:cNvPr id="22" name="Testo 13"/>
        <xdr:cNvSpPr txBox="1">
          <a:spLocks noChangeArrowheads="1"/>
        </xdr:cNvSpPr>
      </xdr:nvSpPr>
      <xdr:spPr>
        <a:xfrm>
          <a:off x="1419225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
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447675</xdr:colOff>
      <xdr:row>39</xdr:row>
      <xdr:rowOff>0</xdr:rowOff>
    </xdr:to>
    <xdr:sp>
      <xdr:nvSpPr>
        <xdr:cNvPr id="23" name="Testo 14"/>
        <xdr:cNvSpPr txBox="1">
          <a:spLocks noChangeArrowheads="1"/>
        </xdr:cNvSpPr>
      </xdr:nvSpPr>
      <xdr:spPr>
        <a:xfrm>
          <a:off x="2076450" y="61341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447675</xdr:colOff>
      <xdr:row>40</xdr:row>
      <xdr:rowOff>0</xdr:rowOff>
    </xdr:to>
    <xdr:sp>
      <xdr:nvSpPr>
        <xdr:cNvPr id="24" name="Testo 15"/>
        <xdr:cNvSpPr txBox="1">
          <a:spLocks noChangeArrowheads="1"/>
        </xdr:cNvSpPr>
      </xdr:nvSpPr>
      <xdr:spPr>
        <a:xfrm>
          <a:off x="4048125" y="62865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457200</xdr:colOff>
      <xdr:row>40</xdr:row>
      <xdr:rowOff>0</xdr:rowOff>
    </xdr:to>
    <xdr:sp>
      <xdr:nvSpPr>
        <xdr:cNvPr id="25" name="Testo 16"/>
        <xdr:cNvSpPr txBox="1">
          <a:spLocks noChangeArrowheads="1"/>
        </xdr:cNvSpPr>
      </xdr:nvSpPr>
      <xdr:spPr>
        <a:xfrm>
          <a:off x="4705350" y="62865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po-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polazione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647700</xdr:colOff>
      <xdr:row>27</xdr:row>
      <xdr:rowOff>0</xdr:rowOff>
    </xdr:to>
    <xdr:sp>
      <xdr:nvSpPr>
        <xdr:cNvPr id="26" name="Testo 11"/>
        <xdr:cNvSpPr txBox="1">
          <a:spLocks noChangeArrowheads="1"/>
        </xdr:cNvSpPr>
      </xdr:nvSpPr>
      <xdr:spPr>
        <a:xfrm>
          <a:off x="0" y="4410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7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647700</xdr:colOff>
      <xdr:row>40</xdr:row>
      <xdr:rowOff>0</xdr:rowOff>
    </xdr:to>
    <xdr:sp>
      <xdr:nvSpPr>
        <xdr:cNvPr id="28" name="Testo 11"/>
        <xdr:cNvSpPr txBox="1">
          <a:spLocks noChangeArrowheads="1"/>
        </xdr:cNvSpPr>
      </xdr:nvSpPr>
      <xdr:spPr>
        <a:xfrm>
          <a:off x="0" y="62865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 E PROVINCE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552450</xdr:colOff>
      <xdr:row>0</xdr:row>
      <xdr:rowOff>314325</xdr:rowOff>
    </xdr:to>
    <xdr:sp>
      <xdr:nvSpPr>
        <xdr:cNvPr id="29" name="Testo 1"/>
        <xdr:cNvSpPr txBox="1">
          <a:spLocks noChangeArrowheads="1"/>
        </xdr:cNvSpPr>
      </xdr:nvSpPr>
      <xdr:spPr>
        <a:xfrm>
          <a:off x="790575" y="0"/>
          <a:ext cx="4467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provincia e sesso - Media 2009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.1.3"/>
      <sheetName val="tav 9.2"/>
      <sheetName val="tav 9.3"/>
      <sheetName val="tav 9.4"/>
      <sheetName val="9.5"/>
      <sheetName val="9.6.1"/>
      <sheetName val="9.6.2"/>
      <sheetName val="tav 9.7"/>
      <sheetName val="tav 9.8"/>
      <sheetName val="tav 9.9"/>
      <sheetName val="tav 9.10.1"/>
      <sheetName val="9.10.2"/>
      <sheetName val="tav 9.11"/>
      <sheetName val="9.12.1"/>
      <sheetName val="9.12.2"/>
      <sheetName val="9.12.3"/>
      <sheetName val="9.12.4"/>
      <sheetName val="9.12.5"/>
      <sheetName val="9.13 errori campionari"/>
      <sheetName val="9.14"/>
      <sheetName val="9.15"/>
      <sheetName val="9.16"/>
      <sheetName val="9.17.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5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11.421875" style="4" customWidth="1"/>
    <col min="2" max="8" width="9.8515625" style="4" customWidth="1"/>
    <col min="9" max="16384" width="9.140625" style="4" customWidth="1"/>
  </cols>
  <sheetData>
    <row r="1" spans="1:8" ht="25.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ht="18.75" customHeight="1">
      <c r="A2" s="5" t="s">
        <v>1</v>
      </c>
      <c r="B2" s="6" t="s">
        <v>2</v>
      </c>
      <c r="C2" s="6"/>
      <c r="D2" s="6"/>
      <c r="E2" s="6" t="s">
        <v>3</v>
      </c>
      <c r="F2" s="6"/>
      <c r="G2" s="6"/>
      <c r="H2" s="7" t="s">
        <v>4</v>
      </c>
    </row>
    <row r="3" spans="1:8" ht="18.75" customHeight="1">
      <c r="A3" s="5"/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8" t="s">
        <v>7</v>
      </c>
      <c r="H3" s="8"/>
    </row>
    <row r="4" spans="1:8" ht="24.75" customHeight="1">
      <c r="A4" s="9"/>
      <c r="B4" s="10"/>
      <c r="C4" s="11"/>
      <c r="D4" s="11"/>
      <c r="E4" s="12"/>
      <c r="F4" s="12"/>
      <c r="G4" s="12"/>
      <c r="H4" s="12"/>
    </row>
    <row r="5" spans="1:8" ht="12" customHeight="1">
      <c r="A5" s="13" t="s">
        <v>10</v>
      </c>
      <c r="B5" s="14"/>
      <c r="C5" s="14"/>
      <c r="D5" s="14"/>
      <c r="E5" s="14"/>
      <c r="F5" s="14"/>
      <c r="G5" s="14"/>
      <c r="H5" s="14"/>
    </row>
    <row r="6" spans="1:8" ht="12" customHeight="1">
      <c r="A6" s="15" t="s">
        <v>11</v>
      </c>
      <c r="B6" s="16">
        <v>368.483</v>
      </c>
      <c r="C6" s="16">
        <v>13.008</v>
      </c>
      <c r="D6" s="16">
        <v>381.491</v>
      </c>
      <c r="E6" s="16">
        <v>125</v>
      </c>
      <c r="F6" s="16">
        <v>161</v>
      </c>
      <c r="G6" s="16">
        <v>286</v>
      </c>
      <c r="H6" s="16">
        <v>668</v>
      </c>
    </row>
    <row r="7" spans="1:8" ht="12" customHeight="1">
      <c r="A7" s="15" t="s">
        <v>12</v>
      </c>
      <c r="B7" s="16">
        <v>368.924</v>
      </c>
      <c r="C7" s="16">
        <v>15.975</v>
      </c>
      <c r="D7" s="16">
        <v>385</v>
      </c>
      <c r="E7" s="16">
        <v>119.614</v>
      </c>
      <c r="F7" s="16">
        <v>163.279</v>
      </c>
      <c r="G7" s="16">
        <v>282.89300000000003</v>
      </c>
      <c r="H7" s="16">
        <v>667.793</v>
      </c>
    </row>
    <row r="8" spans="1:8" ht="12" customHeight="1">
      <c r="A8" s="15" t="s">
        <v>13</v>
      </c>
      <c r="B8" s="16">
        <v>371.453</v>
      </c>
      <c r="C8" s="16">
        <v>15.447</v>
      </c>
      <c r="D8" s="16">
        <v>386.9</v>
      </c>
      <c r="E8" s="16">
        <v>117.756</v>
      </c>
      <c r="F8" s="16">
        <v>163.481</v>
      </c>
      <c r="G8" s="16">
        <v>281.237</v>
      </c>
      <c r="H8" s="16">
        <v>668.137</v>
      </c>
    </row>
    <row r="9" spans="1:8" ht="3.75" customHeight="1">
      <c r="A9" s="15"/>
      <c r="B9" s="17"/>
      <c r="C9" s="17"/>
      <c r="D9" s="18"/>
      <c r="E9" s="17"/>
      <c r="F9" s="17"/>
      <c r="G9" s="17"/>
      <c r="H9" s="17"/>
    </row>
    <row r="10" spans="1:8" ht="12" customHeight="1">
      <c r="A10" s="19" t="s">
        <v>14</v>
      </c>
      <c r="B10" s="19"/>
      <c r="C10" s="19"/>
      <c r="D10" s="19"/>
      <c r="E10" s="19"/>
      <c r="F10" s="19"/>
      <c r="G10" s="19"/>
      <c r="H10" s="19"/>
    </row>
    <row r="11" spans="1:8" ht="12" customHeight="1">
      <c r="A11" s="20" t="s">
        <v>15</v>
      </c>
      <c r="B11" s="16">
        <v>50.386</v>
      </c>
      <c r="C11" s="16">
        <v>2.731</v>
      </c>
      <c r="D11" s="16">
        <f>B11+C11</f>
        <v>53.117000000000004</v>
      </c>
      <c r="E11" s="17">
        <v>15.626</v>
      </c>
      <c r="F11" s="17">
        <v>23.056</v>
      </c>
      <c r="G11" s="16">
        <v>38.682</v>
      </c>
      <c r="H11" s="16">
        <v>91.799</v>
      </c>
    </row>
    <row r="12" spans="1:8" ht="12" customHeight="1">
      <c r="A12" s="20" t="s">
        <v>16</v>
      </c>
      <c r="B12" s="16">
        <v>67.299</v>
      </c>
      <c r="C12" s="16">
        <v>2.584</v>
      </c>
      <c r="D12" s="16">
        <f>B12+C12</f>
        <v>69.88300000000001</v>
      </c>
      <c r="E12" s="17">
        <v>19.728</v>
      </c>
      <c r="F12" s="17">
        <v>29.776</v>
      </c>
      <c r="G12" s="16">
        <v>49.504</v>
      </c>
      <c r="H12" s="16">
        <v>119.388</v>
      </c>
    </row>
    <row r="13" spans="1:8" ht="12" customHeight="1">
      <c r="A13" s="20" t="s">
        <v>17</v>
      </c>
      <c r="B13" s="16">
        <v>199.553</v>
      </c>
      <c r="C13" s="16">
        <v>9.561</v>
      </c>
      <c r="D13" s="16">
        <v>210</v>
      </c>
      <c r="E13" s="17">
        <v>67.626</v>
      </c>
      <c r="F13" s="17">
        <v>87.898</v>
      </c>
      <c r="G13" s="16">
        <v>155.524</v>
      </c>
      <c r="H13" s="16">
        <v>364.638</v>
      </c>
    </row>
    <row r="14" spans="1:8" ht="12" customHeight="1">
      <c r="A14" s="20" t="s">
        <v>18</v>
      </c>
      <c r="B14" s="16">
        <v>49.762</v>
      </c>
      <c r="C14" s="16">
        <v>2.987</v>
      </c>
      <c r="D14" s="16">
        <f>B14+C14</f>
        <v>52.749</v>
      </c>
      <c r="E14" s="17">
        <v>16.795</v>
      </c>
      <c r="F14" s="17">
        <v>23.769</v>
      </c>
      <c r="G14" s="16">
        <v>40.564</v>
      </c>
      <c r="H14" s="16">
        <v>93.312</v>
      </c>
    </row>
    <row r="15" spans="1:8" ht="12" customHeight="1">
      <c r="A15" s="21" t="s">
        <v>19</v>
      </c>
      <c r="B15" s="22">
        <v>367</v>
      </c>
      <c r="C15" s="22">
        <v>17.863</v>
      </c>
      <c r="D15" s="22">
        <f>B15+C15</f>
        <v>384.863</v>
      </c>
      <c r="E15" s="22">
        <v>119.775</v>
      </c>
      <c r="F15" s="22">
        <v>164.5</v>
      </c>
      <c r="G15" s="22">
        <v>284.274</v>
      </c>
      <c r="H15" s="22">
        <v>669</v>
      </c>
    </row>
    <row r="16" spans="1:8" ht="12" customHeight="1">
      <c r="A16" s="21" t="s">
        <v>20</v>
      </c>
      <c r="B16" s="23">
        <v>13789.225</v>
      </c>
      <c r="C16" s="23">
        <v>1000.377</v>
      </c>
      <c r="D16" s="24">
        <v>14789</v>
      </c>
      <c r="E16" s="23">
        <v>5172.059</v>
      </c>
      <c r="F16" s="23">
        <v>4748.756</v>
      </c>
      <c r="G16" s="23">
        <v>9920.815</v>
      </c>
      <c r="H16" s="23">
        <v>24710.417</v>
      </c>
    </row>
    <row r="17" spans="1:8" ht="12" customHeight="1">
      <c r="A17" s="25"/>
      <c r="B17" s="25"/>
      <c r="C17" s="25"/>
      <c r="D17" s="25"/>
      <c r="E17" s="25"/>
      <c r="F17" s="25"/>
      <c r="G17" s="25"/>
      <c r="H17" s="25"/>
    </row>
    <row r="18" spans="1:8" ht="12" customHeight="1">
      <c r="A18" s="13" t="s">
        <v>21</v>
      </c>
      <c r="B18" s="14"/>
      <c r="C18" s="14"/>
      <c r="D18" s="14"/>
      <c r="E18" s="14"/>
      <c r="F18" s="14"/>
      <c r="G18" s="14"/>
      <c r="H18" s="14"/>
    </row>
    <row r="19" spans="1:8" ht="12" customHeight="1">
      <c r="A19" s="15" t="s">
        <v>11</v>
      </c>
      <c r="B19" s="18">
        <v>268.208</v>
      </c>
      <c r="C19" s="18">
        <v>18.867</v>
      </c>
      <c r="D19" s="18">
        <v>287.075</v>
      </c>
      <c r="E19" s="18">
        <v>218</v>
      </c>
      <c r="F19" s="18">
        <v>246</v>
      </c>
      <c r="G19" s="18">
        <v>464</v>
      </c>
      <c r="H19" s="16">
        <v>751</v>
      </c>
    </row>
    <row r="20" spans="1:8" ht="12" customHeight="1">
      <c r="A20" s="15" t="s">
        <v>12</v>
      </c>
      <c r="B20" s="18">
        <v>280.153</v>
      </c>
      <c r="C20" s="18">
        <v>16.898</v>
      </c>
      <c r="D20" s="18">
        <v>297</v>
      </c>
      <c r="E20" s="18">
        <v>208.542</v>
      </c>
      <c r="F20" s="18">
        <v>244.815</v>
      </c>
      <c r="G20" s="18">
        <v>453.35699999999997</v>
      </c>
      <c r="H20" s="18">
        <v>750.409</v>
      </c>
    </row>
    <row r="21" spans="1:8" ht="12" customHeight="1">
      <c r="A21" s="15" t="s">
        <v>13</v>
      </c>
      <c r="B21" s="18">
        <v>279.164</v>
      </c>
      <c r="C21" s="18">
        <v>21.441</v>
      </c>
      <c r="D21" s="18">
        <v>300.605</v>
      </c>
      <c r="E21" s="18">
        <v>205.2</v>
      </c>
      <c r="F21" s="18">
        <v>244.995</v>
      </c>
      <c r="G21" s="18">
        <v>450.195</v>
      </c>
      <c r="H21" s="18">
        <v>750.8</v>
      </c>
    </row>
    <row r="22" spans="1:8" ht="3.75" customHeight="1">
      <c r="A22" s="15"/>
      <c r="B22" s="17"/>
      <c r="C22" s="17"/>
      <c r="D22" s="18"/>
      <c r="E22" s="17"/>
      <c r="F22" s="17"/>
      <c r="G22" s="17"/>
      <c r="H22" s="17"/>
    </row>
    <row r="23" spans="1:8" ht="12" customHeight="1">
      <c r="A23" s="19" t="s">
        <v>14</v>
      </c>
      <c r="B23" s="19"/>
      <c r="C23" s="19"/>
      <c r="D23" s="19"/>
      <c r="E23" s="19"/>
      <c r="F23" s="19"/>
      <c r="G23" s="19"/>
      <c r="H23" s="19"/>
    </row>
    <row r="24" spans="1:8" ht="12" customHeight="1">
      <c r="A24" s="20" t="s">
        <v>15</v>
      </c>
      <c r="B24" s="18">
        <v>35.342</v>
      </c>
      <c r="C24" s="18">
        <v>3.485</v>
      </c>
      <c r="D24" s="18">
        <v>38</v>
      </c>
      <c r="E24" s="17">
        <v>30.485</v>
      </c>
      <c r="F24" s="17">
        <v>32.127</v>
      </c>
      <c r="G24" s="18">
        <v>62.612</v>
      </c>
      <c r="H24" s="17">
        <v>101.439</v>
      </c>
    </row>
    <row r="25" spans="1:8" ht="12" customHeight="1">
      <c r="A25" s="20" t="s">
        <v>16</v>
      </c>
      <c r="B25" s="18">
        <v>49.602</v>
      </c>
      <c r="C25" s="18">
        <v>3.457</v>
      </c>
      <c r="D25" s="18">
        <v>53</v>
      </c>
      <c r="E25" s="17">
        <v>36.169</v>
      </c>
      <c r="F25" s="17">
        <v>43.775</v>
      </c>
      <c r="G25" s="18">
        <v>79.944</v>
      </c>
      <c r="H25" s="17">
        <v>133.003</v>
      </c>
    </row>
    <row r="26" spans="1:8" ht="12" customHeight="1">
      <c r="A26" s="20" t="s">
        <v>17</v>
      </c>
      <c r="B26" s="18">
        <v>163.321</v>
      </c>
      <c r="C26" s="18">
        <v>11.57</v>
      </c>
      <c r="D26" s="18">
        <v>175</v>
      </c>
      <c r="E26" s="17">
        <v>102.443</v>
      </c>
      <c r="F26" s="17">
        <v>135.661</v>
      </c>
      <c r="G26" s="18">
        <v>238.104</v>
      </c>
      <c r="H26" s="17">
        <v>412.995</v>
      </c>
    </row>
    <row r="27" spans="1:8" ht="12" customHeight="1">
      <c r="A27" s="20" t="s">
        <v>18</v>
      </c>
      <c r="B27" s="18">
        <v>31.029</v>
      </c>
      <c r="C27" s="18">
        <v>2.69</v>
      </c>
      <c r="D27" s="18">
        <v>34</v>
      </c>
      <c r="E27" s="17">
        <v>36</v>
      </c>
      <c r="F27" s="17">
        <v>34.265</v>
      </c>
      <c r="G27" s="18">
        <v>70.266</v>
      </c>
      <c r="H27" s="17">
        <v>103.985</v>
      </c>
    </row>
    <row r="28" spans="1:8" ht="12" customHeight="1">
      <c r="A28" s="21" t="s">
        <v>19</v>
      </c>
      <c r="B28" s="24">
        <v>279.295</v>
      </c>
      <c r="C28" s="24">
        <v>21.201</v>
      </c>
      <c r="D28" s="24">
        <v>300</v>
      </c>
      <c r="E28" s="22">
        <v>205.097</v>
      </c>
      <c r="F28" s="22">
        <v>245.829</v>
      </c>
      <c r="G28" s="24">
        <v>450.925</v>
      </c>
      <c r="H28" s="22">
        <v>751.422</v>
      </c>
    </row>
    <row r="29" spans="1:8" ht="12" customHeight="1">
      <c r="A29" s="21" t="s">
        <v>20</v>
      </c>
      <c r="B29" s="24">
        <v>9235.767</v>
      </c>
      <c r="C29" s="24">
        <v>944.512</v>
      </c>
      <c r="D29" s="24">
        <v>10181</v>
      </c>
      <c r="E29" s="23">
        <v>9643.041</v>
      </c>
      <c r="F29" s="23">
        <v>6780.899</v>
      </c>
      <c r="G29" s="24">
        <v>16423.939</v>
      </c>
      <c r="H29" s="23">
        <v>26604.219</v>
      </c>
    </row>
    <row r="30" spans="1:8" ht="12" customHeight="1">
      <c r="A30" s="25"/>
      <c r="B30" s="25"/>
      <c r="C30" s="25"/>
      <c r="D30" s="25"/>
      <c r="E30" s="25"/>
      <c r="F30" s="25"/>
      <c r="G30" s="25"/>
      <c r="H30" s="25"/>
    </row>
    <row r="31" spans="1:8" ht="12" customHeight="1">
      <c r="A31" s="13" t="s">
        <v>22</v>
      </c>
      <c r="B31" s="14"/>
      <c r="C31" s="14"/>
      <c r="D31" s="14"/>
      <c r="E31" s="14"/>
      <c r="F31" s="14"/>
      <c r="G31" s="14"/>
      <c r="H31" s="14"/>
    </row>
    <row r="32" spans="1:8" ht="12" customHeight="1">
      <c r="A32" s="15" t="s">
        <v>11</v>
      </c>
      <c r="B32" s="18">
        <v>636.691</v>
      </c>
      <c r="C32" s="18">
        <v>31.875</v>
      </c>
      <c r="D32" s="26">
        <v>668.566</v>
      </c>
      <c r="E32" s="26">
        <v>343</v>
      </c>
      <c r="F32" s="26">
        <v>407</v>
      </c>
      <c r="G32" s="26">
        <v>750</v>
      </c>
      <c r="H32" s="18">
        <v>1418.809</v>
      </c>
    </row>
    <row r="33" spans="1:8" ht="12" customHeight="1">
      <c r="A33" s="15" t="s">
        <v>12</v>
      </c>
      <c r="B33" s="18">
        <v>649.076</v>
      </c>
      <c r="C33" s="18">
        <v>32.874</v>
      </c>
      <c r="D33" s="26">
        <v>682</v>
      </c>
      <c r="E33" s="26">
        <v>328.156</v>
      </c>
      <c r="F33" s="26">
        <v>408.095</v>
      </c>
      <c r="G33" s="26">
        <v>736.251</v>
      </c>
      <c r="H33" s="18">
        <v>1418.201</v>
      </c>
    </row>
    <row r="34" spans="1:8" ht="12" customHeight="1">
      <c r="A34" s="15" t="s">
        <v>13</v>
      </c>
      <c r="B34" s="18">
        <v>650.616</v>
      </c>
      <c r="C34" s="18">
        <v>36.888</v>
      </c>
      <c r="D34" s="26">
        <v>687.504</v>
      </c>
      <c r="E34" s="26">
        <v>322.956</v>
      </c>
      <c r="F34" s="26">
        <v>408.476</v>
      </c>
      <c r="G34" s="26">
        <v>731.432</v>
      </c>
      <c r="H34" s="18">
        <v>1418.937</v>
      </c>
    </row>
    <row r="35" spans="1:8" ht="3.75" customHeight="1">
      <c r="A35" s="27"/>
      <c r="B35" s="28"/>
      <c r="C35" s="28"/>
      <c r="D35" s="29"/>
      <c r="E35" s="28"/>
      <c r="F35" s="28"/>
      <c r="G35" s="28"/>
      <c r="H35" s="28"/>
    </row>
    <row r="36" spans="1:8" ht="12" customHeight="1">
      <c r="A36" s="19" t="s">
        <v>14</v>
      </c>
      <c r="B36" s="19"/>
      <c r="C36" s="19"/>
      <c r="D36" s="19"/>
      <c r="E36" s="19"/>
      <c r="F36" s="19"/>
      <c r="G36" s="19"/>
      <c r="H36" s="19"/>
    </row>
    <row r="37" spans="1:8" ht="12" customHeight="1">
      <c r="A37" s="20" t="s">
        <v>15</v>
      </c>
      <c r="B37" s="18">
        <v>85.728</v>
      </c>
      <c r="C37" s="18">
        <v>6.216</v>
      </c>
      <c r="D37" s="18">
        <v>92</v>
      </c>
      <c r="E37" s="17">
        <v>46.111</v>
      </c>
      <c r="F37" s="17">
        <v>55.183</v>
      </c>
      <c r="G37" s="18">
        <v>101.294</v>
      </c>
      <c r="H37" s="17">
        <v>193.238</v>
      </c>
    </row>
    <row r="38" spans="1:8" ht="12" customHeight="1">
      <c r="A38" s="20" t="s">
        <v>16</v>
      </c>
      <c r="B38" s="18">
        <v>116.902</v>
      </c>
      <c r="C38" s="18">
        <v>6.042</v>
      </c>
      <c r="D38" s="18">
        <v>123</v>
      </c>
      <c r="E38" s="17">
        <v>55.897</v>
      </c>
      <c r="F38" s="17">
        <v>73.551</v>
      </c>
      <c r="G38" s="18">
        <v>129.448</v>
      </c>
      <c r="H38" s="17">
        <v>252.391</v>
      </c>
    </row>
    <row r="39" spans="1:8" ht="12" customHeight="1">
      <c r="A39" s="20" t="s">
        <v>17</v>
      </c>
      <c r="B39" s="18">
        <v>362.874</v>
      </c>
      <c r="C39" s="18">
        <v>21.131</v>
      </c>
      <c r="D39" s="18">
        <v>384</v>
      </c>
      <c r="E39" s="17">
        <v>170.068</v>
      </c>
      <c r="F39" s="17">
        <v>223.56</v>
      </c>
      <c r="G39" s="18">
        <v>393.628</v>
      </c>
      <c r="H39" s="17">
        <v>777.633</v>
      </c>
    </row>
    <row r="40" spans="1:8" ht="12" customHeight="1">
      <c r="A40" s="20" t="s">
        <v>18</v>
      </c>
      <c r="B40" s="18">
        <v>80.791</v>
      </c>
      <c r="C40" s="18">
        <v>5.677</v>
      </c>
      <c r="D40" s="18">
        <v>87</v>
      </c>
      <c r="E40" s="17">
        <v>52.795</v>
      </c>
      <c r="F40" s="17">
        <v>58.034</v>
      </c>
      <c r="G40" s="18">
        <v>110.829</v>
      </c>
      <c r="H40" s="17">
        <v>197.297</v>
      </c>
    </row>
    <row r="41" spans="1:8" ht="12" customHeight="1">
      <c r="A41" s="21" t="s">
        <v>19</v>
      </c>
      <c r="B41" s="24">
        <v>646.295</v>
      </c>
      <c r="C41" s="24">
        <v>39.064</v>
      </c>
      <c r="D41" s="24">
        <v>685</v>
      </c>
      <c r="E41" s="22">
        <v>324.872</v>
      </c>
      <c r="F41" s="22">
        <v>410.328</v>
      </c>
      <c r="G41" s="24">
        <v>735.2</v>
      </c>
      <c r="H41" s="22">
        <v>1420.559</v>
      </c>
    </row>
    <row r="42" spans="1:8" ht="12" customHeight="1">
      <c r="A42" s="21" t="s">
        <v>20</v>
      </c>
      <c r="B42" s="24">
        <v>23024.992</v>
      </c>
      <c r="C42" s="24">
        <v>1944.889</v>
      </c>
      <c r="D42" s="24">
        <v>24970</v>
      </c>
      <c r="E42" s="23">
        <v>14815.1</v>
      </c>
      <c r="F42" s="23">
        <v>11529.654</v>
      </c>
      <c r="G42" s="24">
        <v>26344.755</v>
      </c>
      <c r="H42" s="23">
        <v>51314.636</v>
      </c>
    </row>
    <row r="43" spans="1:8" ht="2.25" customHeight="1">
      <c r="A43" s="30"/>
      <c r="B43" s="30"/>
      <c r="C43" s="30"/>
      <c r="D43" s="30"/>
      <c r="E43" s="30"/>
      <c r="F43" s="30"/>
      <c r="G43" s="30"/>
      <c r="H43" s="30"/>
    </row>
    <row r="44" ht="11.25" customHeight="1">
      <c r="A44" s="31" t="s">
        <v>23</v>
      </c>
    </row>
    <row r="45" ht="11.25" customHeight="1">
      <c r="A45" s="32"/>
    </row>
    <row r="46" ht="18.75" customHeight="1"/>
  </sheetData>
  <sheetProtection/>
  <mergeCells count="12">
    <mergeCell ref="A10:H10"/>
    <mergeCell ref="A23:H23"/>
    <mergeCell ref="A36:H36"/>
    <mergeCell ref="B1:H1"/>
    <mergeCell ref="A2:A4"/>
    <mergeCell ref="H2:H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2010-12-18T14:41:59Z</dcterms:created>
  <dcterms:modified xsi:type="dcterms:W3CDTF">2010-12-18T14:41:59Z</dcterms:modified>
  <cp:category/>
  <cp:version/>
  <cp:contentType/>
  <cp:contentStatus/>
</cp:coreProperties>
</file>