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<sst xmlns="http://schemas.openxmlformats.org/spreadsheetml/2006/main" count="23" uniqueCount="16">
  <si>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 xml:space="preserve">ANNI </t>
  </si>
  <si>
    <t>PROVINCE</t>
  </si>
  <si>
    <t>Titolari</t>
  </si>
  <si>
    <t>Femmine</t>
  </si>
  <si>
    <t>Maschi</t>
  </si>
  <si>
    <t>Totale</t>
  </si>
  <si>
    <t>Collaboratori familiari</t>
  </si>
  <si>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</si>
  <si>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</si>
  <si>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</si>
  <si>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</si>
  <si>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</si>
  <si>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>: INPS</t>
    </r>
  </si>
  <si>
    <t>Tavola 13.9</t>
  </si>
  <si>
    <t>Artigiani iscritti all'INPS per sesso e posizione professionale - Anno 2008</t>
  </si>
  <si>
    <t>2008 - DATI PROVINCIALI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</si>
</sst>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11.28125" style="0" customWidth="1"/>
  </cols>
  <sheetData>
    <row r="1" spans="1:2" ht="12.75">
      <c r="A1" s="1" t="s">
        <v>13</v>
      </c>
      <c r="B1" s="1" t="s">
        <v>14</v>
      </c>
    </row>
    <row r="4" spans="1:10" ht="12.75">
      <c r="A4" s="4" t="s">
        <v>0</v>
      </c>
      <c r="B4" s="12" t="s">
        <v>2</v>
      </c>
      <c r="C4" s="12"/>
      <c r="D4" s="12"/>
      <c r="E4" s="12" t="s">
        <v>6</v>
      </c>
      <c r="F4" s="12"/>
      <c r="G4" s="12"/>
      <c r="H4" s="12" t="s">
        <v>5</v>
      </c>
      <c r="I4" s="12"/>
      <c r="J4" s="12"/>
    </row>
    <row r="5" spans="1:10" ht="12.75">
      <c r="A5" s="5" t="s">
        <v>1</v>
      </c>
      <c r="B5" s="6" t="s">
        <v>3</v>
      </c>
      <c r="C5" s="6" t="s">
        <v>4</v>
      </c>
      <c r="D5" s="6" t="s">
        <v>5</v>
      </c>
      <c r="E5" s="6" t="s">
        <v>3</v>
      </c>
      <c r="F5" s="6" t="s">
        <v>4</v>
      </c>
      <c r="G5" s="6" t="s">
        <v>5</v>
      </c>
      <c r="H5" s="6" t="s">
        <v>3</v>
      </c>
      <c r="I5" s="6" t="s">
        <v>4</v>
      </c>
      <c r="J5" s="6" t="s">
        <v>5</v>
      </c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3">
        <v>2005</v>
      </c>
      <c r="B7" s="8">
        <v>9351</v>
      </c>
      <c r="C7" s="8">
        <v>43990</v>
      </c>
      <c r="D7" s="8">
        <f>SUM(B7:C7)</f>
        <v>53341</v>
      </c>
      <c r="E7" s="8">
        <v>2274</v>
      </c>
      <c r="F7" s="8">
        <v>2960</v>
      </c>
      <c r="G7" s="8">
        <f>SUM(E7:F7)</f>
        <v>5234</v>
      </c>
      <c r="H7" s="8">
        <v>11625</v>
      </c>
      <c r="I7" s="8">
        <v>46950</v>
      </c>
      <c r="J7" s="8">
        <f>SUM(H7:I7)</f>
        <v>58575</v>
      </c>
    </row>
    <row r="8" spans="1:10" ht="12.75">
      <c r="A8" s="3">
        <v>2006</v>
      </c>
      <c r="B8" s="8">
        <v>9401</v>
      </c>
      <c r="C8" s="8">
        <v>44636</v>
      </c>
      <c r="D8" s="8">
        <f>SUM(B8:C8)</f>
        <v>54037</v>
      </c>
      <c r="E8" s="8">
        <v>2293</v>
      </c>
      <c r="F8" s="8">
        <v>3013</v>
      </c>
      <c r="G8" s="8">
        <f>SUM(E8:F8)</f>
        <v>5306</v>
      </c>
      <c r="H8" s="8">
        <v>11694</v>
      </c>
      <c r="I8" s="8">
        <v>47649</v>
      </c>
      <c r="J8" s="8">
        <f>SUM(H8:I8)</f>
        <v>59343</v>
      </c>
    </row>
    <row r="9" spans="1:10" ht="12.75">
      <c r="A9" s="3">
        <v>2007</v>
      </c>
      <c r="B9" s="8">
        <v>9546</v>
      </c>
      <c r="C9" s="8">
        <v>45394</v>
      </c>
      <c r="D9" s="8">
        <f>SUM(B9:C9)</f>
        <v>54940</v>
      </c>
      <c r="E9" s="8">
        <v>2396</v>
      </c>
      <c r="F9" s="8">
        <v>3228</v>
      </c>
      <c r="G9" s="8">
        <f>SUM(E9:F9)</f>
        <v>5624</v>
      </c>
      <c r="H9" s="8">
        <v>11942</v>
      </c>
      <c r="I9" s="8">
        <v>48622</v>
      </c>
      <c r="J9" s="8">
        <f>SUM(H9:I9)</f>
        <v>60564</v>
      </c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13" t="s">
        <v>15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 t="s">
        <v>7</v>
      </c>
      <c r="B13" s="8">
        <v>1397</v>
      </c>
      <c r="C13" s="8">
        <v>7716</v>
      </c>
      <c r="D13" s="8">
        <f>SUM(B13:C13)</f>
        <v>9113</v>
      </c>
      <c r="E13" s="8">
        <v>328</v>
      </c>
      <c r="F13" s="8">
        <v>580</v>
      </c>
      <c r="G13" s="8">
        <f>SUM(E13:F13)</f>
        <v>908</v>
      </c>
      <c r="H13" s="8">
        <v>1725</v>
      </c>
      <c r="I13" s="8">
        <v>8296</v>
      </c>
      <c r="J13" s="8">
        <f>SUM(H13:I13)</f>
        <v>10021</v>
      </c>
    </row>
    <row r="14" spans="1:10" ht="12.75">
      <c r="A14" s="2" t="s">
        <v>8</v>
      </c>
      <c r="B14" s="8">
        <v>2076</v>
      </c>
      <c r="C14" s="8">
        <v>9853</v>
      </c>
      <c r="D14" s="8">
        <f>SUM(B14:C14)</f>
        <v>11929</v>
      </c>
      <c r="E14" s="8">
        <v>607</v>
      </c>
      <c r="F14" s="8">
        <v>861</v>
      </c>
      <c r="G14" s="8">
        <f>SUM(E14:F14)</f>
        <v>1468</v>
      </c>
      <c r="H14" s="8">
        <v>2683</v>
      </c>
      <c r="I14" s="8">
        <v>10714</v>
      </c>
      <c r="J14" s="8">
        <f>SUM(H14:I14)</f>
        <v>13397</v>
      </c>
    </row>
    <row r="15" spans="1:10" ht="12.75">
      <c r="A15" s="2" t="s">
        <v>9</v>
      </c>
      <c r="B15" s="8">
        <v>4675</v>
      </c>
      <c r="C15" s="8">
        <v>22511</v>
      </c>
      <c r="D15" s="8">
        <f>SUM(B15:C15)</f>
        <v>27186</v>
      </c>
      <c r="E15" s="8">
        <v>1168</v>
      </c>
      <c r="F15" s="8">
        <v>1337</v>
      </c>
      <c r="G15" s="8">
        <f>SUM(E15:F15)</f>
        <v>2505</v>
      </c>
      <c r="H15" s="8">
        <v>5843</v>
      </c>
      <c r="I15" s="8">
        <v>23848</v>
      </c>
      <c r="J15" s="8">
        <f>SUM(H15:I15)</f>
        <v>29691</v>
      </c>
    </row>
    <row r="16" spans="1:10" ht="12.75">
      <c r="A16" s="2" t="s">
        <v>10</v>
      </c>
      <c r="B16" s="8">
        <v>1477</v>
      </c>
      <c r="C16" s="8">
        <v>5744</v>
      </c>
      <c r="D16" s="8">
        <f>SUM(B16:C16)</f>
        <v>7221</v>
      </c>
      <c r="E16" s="8">
        <v>308</v>
      </c>
      <c r="F16" s="8">
        <v>419</v>
      </c>
      <c r="G16" s="8">
        <f>SUM(E16:F16)</f>
        <v>727</v>
      </c>
      <c r="H16" s="8">
        <v>1785</v>
      </c>
      <c r="I16" s="8">
        <v>6163</v>
      </c>
      <c r="J16" s="8">
        <f>SUM(H16:I16)</f>
        <v>7948</v>
      </c>
    </row>
    <row r="17" spans="1:10" s="9" customFormat="1" ht="12.75">
      <c r="A17" s="10" t="s">
        <v>11</v>
      </c>
      <c r="B17" s="11">
        <f>SUM(B13:B16)</f>
        <v>9625</v>
      </c>
      <c r="C17" s="11">
        <f aca="true" t="shared" si="0" ref="C17:J17">SUM(C13:C16)</f>
        <v>45824</v>
      </c>
      <c r="D17" s="11">
        <f t="shared" si="0"/>
        <v>55449</v>
      </c>
      <c r="E17" s="11">
        <f t="shared" si="0"/>
        <v>2411</v>
      </c>
      <c r="F17" s="11">
        <f t="shared" si="0"/>
        <v>3197</v>
      </c>
      <c r="G17" s="11">
        <f t="shared" si="0"/>
        <v>5608</v>
      </c>
      <c r="H17" s="11">
        <f t="shared" si="0"/>
        <v>12036</v>
      </c>
      <c r="I17" s="11">
        <f t="shared" si="0"/>
        <v>49021</v>
      </c>
      <c r="J17" s="11">
        <f t="shared" si="0"/>
        <v>61057</v>
      </c>
    </row>
    <row r="19" ht="12.75">
      <c r="A19" s="7" t="s">
        <v>12</v>
      </c>
    </row>
  </sheetData>
  <mergeCells count="4">
    <mergeCell ref="B4:D4"/>
    <mergeCell ref="E4:G4"/>
    <mergeCell ref="H4:J4"/>
    <mergeCell ref="A11:J1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2007-10-01T09:31:05Z</cp:lastPrinted>
  <dcterms:created xsi:type="dcterms:W3CDTF">1996-11-05T10:16:36Z</dcterms:created>
  <dcterms:modified xsi:type="dcterms:W3CDTF">2009-10-09T07:46:36Z</dcterms:modified>
  <cp:category/>
  <cp:version/>
  <cp:contentType/>
  <cp:contentStatus/>
</cp:coreProperties>
</file>