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<sst xmlns="http://schemas.openxmlformats.org/spreadsheetml/2006/main" count="24" uniqueCount="18">
  <si>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</si>
  <si>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</si>
  <si>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</si>
  <si>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</si>
  <si>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</si>
  <si>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</si>
  <si>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</si>
  <si>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</si>
  <si>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</si>
  <si>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</si>
  <si>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</si>
  <si>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</si>
  <si>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(a) I dati nella tavola si riferiscono alla movimentazione complessiva avvenuta nel periodo di riferimento</t>
  </si>
  <si>
    <t xml:space="preserve">ISCRIZIONI COMPLESSIVE </t>
  </si>
  <si>
    <t xml:space="preserve">CANCELLAZIONI COMPLESSIVE </t>
  </si>
  <si>
    <t>Tavola 15.3.3</t>
  </si>
  <si>
    <t>Commercio al dettaglio in sede fissa: iscrizioni e cessazioni complessive per provincia (a) - gennaio-dicembre 2009</t>
  </si>
  <si>
    <t>2009 - DATI PROVINCIALI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</si>
</sst>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4" t="s">
        <v>15</v>
      </c>
      <c r="B1" s="24" t="s">
        <v>16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3"/>
      <c r="B3" s="27" t="s">
        <v>13</v>
      </c>
      <c r="C3" s="27"/>
      <c r="D3" s="27"/>
      <c r="E3" s="14"/>
      <c r="F3" s="27" t="s">
        <v>14</v>
      </c>
      <c r="G3" s="27"/>
      <c r="H3" s="27"/>
      <c r="I3" s="14"/>
      <c r="J3" s="27" t="s">
        <v>9</v>
      </c>
      <c r="K3" s="27"/>
      <c r="L3" s="27"/>
      <c r="M3" s="6"/>
    </row>
    <row r="4" spans="1:13" ht="9" customHeight="1">
      <c r="A4" s="15" t="s">
        <v>6</v>
      </c>
      <c r="B4" s="16" t="s">
        <v>7</v>
      </c>
      <c r="C4" s="16" t="s">
        <v>11</v>
      </c>
      <c r="D4" s="16" t="s">
        <v>8</v>
      </c>
      <c r="E4" s="16"/>
      <c r="F4" s="16" t="s">
        <v>7</v>
      </c>
      <c r="G4" s="16" t="s">
        <v>11</v>
      </c>
      <c r="H4" s="16" t="s">
        <v>8</v>
      </c>
      <c r="I4" s="16"/>
      <c r="J4" s="16" t="s">
        <v>7</v>
      </c>
      <c r="K4" s="16" t="s">
        <v>11</v>
      </c>
      <c r="L4" s="16" t="s">
        <v>8</v>
      </c>
      <c r="M4" s="7"/>
    </row>
    <row r="5" spans="1:13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9"/>
    </row>
    <row r="6" spans="1:13" ht="9" customHeight="1">
      <c r="A6" s="28">
        <v>2008</v>
      </c>
      <c r="B6" s="30">
        <v>1463</v>
      </c>
      <c r="C6" s="30">
        <v>992</v>
      </c>
      <c r="D6" s="30">
        <v>2455</v>
      </c>
      <c r="E6" s="30"/>
      <c r="F6" s="30">
        <v>1840</v>
      </c>
      <c r="G6" s="30">
        <v>797</v>
      </c>
      <c r="H6" s="30">
        <v>2637</v>
      </c>
      <c r="I6" s="12"/>
      <c r="J6" s="12">
        <v>-377</v>
      </c>
      <c r="K6" s="12">
        <v>195</v>
      </c>
      <c r="L6" s="29">
        <v>-182</v>
      </c>
      <c r="M6" s="9"/>
    </row>
    <row r="7" spans="1:13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9"/>
    </row>
    <row r="8" spans="1:13" ht="9" customHeight="1">
      <c r="A8" s="31" t="s">
        <v>17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9"/>
    </row>
    <row r="9" spans="1:13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9"/>
    </row>
    <row r="10" spans="1:13" ht="9" customHeight="1">
      <c r="A10" s="12" t="s">
        <v>1</v>
      </c>
      <c r="B10" s="19">
        <v>243</v>
      </c>
      <c r="C10" s="19">
        <v>136</v>
      </c>
      <c r="D10" s="19">
        <f aca="true" t="shared" si="0" ref="D10:D15">SUM(B10:C10)</f>
        <v>379</v>
      </c>
      <c r="E10" s="19"/>
      <c r="F10" s="19">
        <v>253</v>
      </c>
      <c r="G10" s="19">
        <v>107</v>
      </c>
      <c r="H10" s="19">
        <f aca="true" t="shared" si="1" ref="H10:H15">SUM(F10:G10)</f>
        <v>360</v>
      </c>
      <c r="I10" s="19"/>
      <c r="J10" s="20">
        <f aca="true" t="shared" si="2" ref="J10:L15">B10-F10</f>
        <v>-10</v>
      </c>
      <c r="K10" s="20">
        <f t="shared" si="2"/>
        <v>29</v>
      </c>
      <c r="L10" s="20">
        <f t="shared" si="2"/>
        <v>19</v>
      </c>
      <c r="M10" s="9"/>
    </row>
    <row r="11" spans="1:13" ht="9" customHeight="1">
      <c r="A11" s="12" t="s">
        <v>3</v>
      </c>
      <c r="B11" s="19">
        <v>313</v>
      </c>
      <c r="C11" s="19">
        <v>253</v>
      </c>
      <c r="D11" s="19">
        <f t="shared" si="0"/>
        <v>566</v>
      </c>
      <c r="E11" s="19"/>
      <c r="F11" s="19">
        <v>345</v>
      </c>
      <c r="G11" s="19">
        <v>192</v>
      </c>
      <c r="H11" s="19">
        <f t="shared" si="1"/>
        <v>537</v>
      </c>
      <c r="I11" s="19"/>
      <c r="J11" s="20">
        <f t="shared" si="2"/>
        <v>-32</v>
      </c>
      <c r="K11" s="20">
        <f t="shared" si="2"/>
        <v>61</v>
      </c>
      <c r="L11" s="20">
        <f t="shared" si="2"/>
        <v>29</v>
      </c>
      <c r="M11" s="9"/>
    </row>
    <row r="12" spans="1:13" ht="9" customHeight="1">
      <c r="A12" s="12" t="s">
        <v>0</v>
      </c>
      <c r="B12" s="19">
        <v>730</v>
      </c>
      <c r="C12" s="19">
        <v>474</v>
      </c>
      <c r="D12" s="19">
        <f t="shared" si="0"/>
        <v>1204</v>
      </c>
      <c r="E12" s="19"/>
      <c r="F12" s="19">
        <v>899</v>
      </c>
      <c r="G12" s="19">
        <v>424</v>
      </c>
      <c r="H12" s="19">
        <f t="shared" si="1"/>
        <v>1323</v>
      </c>
      <c r="I12" s="19"/>
      <c r="J12" s="20">
        <f t="shared" si="2"/>
        <v>-169</v>
      </c>
      <c r="K12" s="20">
        <f t="shared" si="2"/>
        <v>50</v>
      </c>
      <c r="L12" s="20">
        <f t="shared" si="2"/>
        <v>-119</v>
      </c>
      <c r="M12" s="9"/>
    </row>
    <row r="13" spans="1:13" ht="9" customHeight="1">
      <c r="A13" s="12" t="s">
        <v>2</v>
      </c>
      <c r="B13" s="19">
        <v>221</v>
      </c>
      <c r="C13" s="19">
        <v>153</v>
      </c>
      <c r="D13" s="19">
        <f t="shared" si="0"/>
        <v>374</v>
      </c>
      <c r="E13" s="19"/>
      <c r="F13" s="19">
        <v>271</v>
      </c>
      <c r="G13" s="19">
        <v>141</v>
      </c>
      <c r="H13" s="19">
        <f t="shared" si="1"/>
        <v>412</v>
      </c>
      <c r="I13" s="19"/>
      <c r="J13" s="20">
        <f t="shared" si="2"/>
        <v>-50</v>
      </c>
      <c r="K13" s="20">
        <f t="shared" si="2"/>
        <v>12</v>
      </c>
      <c r="L13" s="20">
        <f t="shared" si="2"/>
        <v>-38</v>
      </c>
      <c r="M13" s="9"/>
    </row>
    <row r="14" spans="1:13" ht="9" customHeight="1">
      <c r="A14" s="17" t="s">
        <v>4</v>
      </c>
      <c r="B14" s="21">
        <v>1507</v>
      </c>
      <c r="C14" s="21">
        <v>1019</v>
      </c>
      <c r="D14" s="21">
        <f t="shared" si="0"/>
        <v>2526</v>
      </c>
      <c r="E14" s="21"/>
      <c r="F14" s="21">
        <v>1768</v>
      </c>
      <c r="G14" s="21">
        <v>864</v>
      </c>
      <c r="H14" s="21">
        <f t="shared" si="1"/>
        <v>2632</v>
      </c>
      <c r="I14" s="21"/>
      <c r="J14" s="22">
        <f t="shared" si="2"/>
        <v>-261</v>
      </c>
      <c r="K14" s="22">
        <f t="shared" si="2"/>
        <v>155</v>
      </c>
      <c r="L14" s="22">
        <f t="shared" si="2"/>
        <v>-106</v>
      </c>
      <c r="M14" s="8"/>
    </row>
    <row r="15" spans="1:13" ht="9" customHeight="1">
      <c r="A15" s="17" t="s">
        <v>5</v>
      </c>
      <c r="B15" s="21">
        <v>51161</v>
      </c>
      <c r="C15" s="21">
        <v>32616</v>
      </c>
      <c r="D15" s="21">
        <f t="shared" si="0"/>
        <v>83777</v>
      </c>
      <c r="E15" s="21"/>
      <c r="F15" s="21">
        <v>59772</v>
      </c>
      <c r="G15" s="21">
        <v>27868</v>
      </c>
      <c r="H15" s="21">
        <f t="shared" si="1"/>
        <v>87640</v>
      </c>
      <c r="I15" s="21"/>
      <c r="J15" s="23">
        <f t="shared" si="2"/>
        <v>-8611</v>
      </c>
      <c r="K15" s="23">
        <f t="shared" si="2"/>
        <v>4748</v>
      </c>
      <c r="L15" s="23">
        <f t="shared" si="2"/>
        <v>-3863</v>
      </c>
      <c r="M15" s="8"/>
    </row>
    <row r="16" spans="1:13" ht="9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0"/>
    </row>
    <row r="17" spans="7:9" ht="9" customHeight="1">
      <c r="G17" s="5"/>
      <c r="H17" s="5"/>
      <c r="I17" s="5"/>
    </row>
    <row r="18" spans="1:13" ht="9" customHeight="1">
      <c r="A18" s="11" t="s">
        <v>10</v>
      </c>
      <c r="B18" s="12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ht="12.75">
      <c r="A19" s="25" t="s">
        <v>12</v>
      </c>
    </row>
    <row r="20" ht="12.75">
      <c r="A20" s="26"/>
    </row>
  </sheetData>
  <mergeCells count="4">
    <mergeCell ref="B3:D3"/>
    <mergeCell ref="F3:H3"/>
    <mergeCell ref="J3:L3"/>
    <mergeCell ref="A8:L8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2004-11-23T10:24:42Z</cp:lastPrinted>
  <dcterms:created xsi:type="dcterms:W3CDTF">2002-09-04T09:19:40Z</dcterms:created>
  <dcterms:modified xsi:type="dcterms:W3CDTF">2010-11-02T10:20:24Z</dcterms:modified>
  <cp:category/>
  <cp:version/>
  <cp:contentType/>
  <cp:contentStatus/>
</cp:coreProperties>
</file>