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<sst xmlns="http://schemas.openxmlformats.org/spreadsheetml/2006/main" count="16" uniqueCount="16">
  <si>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SPECIALIZZAZIONE MERCEOLOGICA</t>
  </si>
  <si>
    <t>Imperia</t>
  </si>
  <si>
    <t>Savona</t>
  </si>
  <si>
    <t>Genova</t>
  </si>
  <si>
    <t>La Spezia</t>
  </si>
  <si>
    <t>LIGURIA</t>
  </si>
  <si>
    <t>ITALIA</t>
  </si>
  <si>
    <t>Macchinari e attrezzature</t>
  </si>
  <si>
    <t>Prodotti intermedi non agricoli, rottami e cascami</t>
  </si>
  <si>
    <t>Prodotti alimentari, bevande, tabacco</t>
  </si>
  <si>
    <t>Altri prodotti di consumo finale</t>
  </si>
  <si>
    <t xml:space="preserve">Altri prodotti </t>
  </si>
  <si>
    <t>Totale</t>
  </si>
  <si>
    <t>Materie prime agricole e animali vivi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</si>
  <si>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</si>
  <si>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Tavola 15.4   Commercio all'ingrosso: consistenza per specializzazione merceologica e per provincia al 31.12.2009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</si>
</sst>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1.00390625" style="0" customWidth="1"/>
  </cols>
  <sheetData>
    <row r="1" ht="11.25" customHeight="1">
      <c r="A1" s="7" t="s">
        <v>15</v>
      </c>
    </row>
    <row r="2" ht="9" customHeight="1"/>
    <row r="3" spans="1:7" ht="9" customHeight="1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10" t="s">
        <v>6</v>
      </c>
    </row>
    <row r="4" spans="1:7" ht="9" customHeight="1">
      <c r="A4" s="13"/>
      <c r="B4" s="9"/>
      <c r="C4" s="9"/>
      <c r="D4" s="9"/>
      <c r="E4" s="9"/>
      <c r="F4" s="11"/>
      <c r="G4" s="11"/>
    </row>
    <row r="5" spans="1:7" ht="9" customHeight="1">
      <c r="A5" s="1"/>
      <c r="B5" s="1"/>
      <c r="C5" s="1"/>
      <c r="D5" s="1"/>
      <c r="E5" s="1"/>
      <c r="F5" s="1"/>
      <c r="G5" s="1"/>
    </row>
    <row r="6" spans="1:7" ht="9" customHeight="1">
      <c r="A6" s="1" t="s">
        <v>7</v>
      </c>
      <c r="B6" s="2">
        <v>110</v>
      </c>
      <c r="C6" s="2">
        <v>137</v>
      </c>
      <c r="D6" s="2">
        <v>628</v>
      </c>
      <c r="E6" s="2">
        <v>136</v>
      </c>
      <c r="F6" s="3">
        <f>SUM(B6:E6)</f>
        <v>1011</v>
      </c>
      <c r="G6" s="3">
        <v>40301</v>
      </c>
    </row>
    <row r="7" spans="1:7" ht="9" customHeight="1">
      <c r="A7" s="4" t="s">
        <v>13</v>
      </c>
      <c r="B7" s="2">
        <v>233</v>
      </c>
      <c r="C7" s="2">
        <v>49</v>
      </c>
      <c r="D7" s="2">
        <v>84</v>
      </c>
      <c r="E7" s="2">
        <v>12</v>
      </c>
      <c r="F7" s="3">
        <f aca="true" t="shared" si="0" ref="F7:F12">SUM(B7:E7)</f>
        <v>378</v>
      </c>
      <c r="G7" s="3">
        <v>11213</v>
      </c>
    </row>
    <row r="8" spans="1:7" ht="9" customHeight="1">
      <c r="A8" s="4" t="s">
        <v>8</v>
      </c>
      <c r="B8" s="2">
        <v>123</v>
      </c>
      <c r="C8" s="2">
        <v>182</v>
      </c>
      <c r="D8" s="2">
        <v>595</v>
      </c>
      <c r="E8" s="2">
        <v>167</v>
      </c>
      <c r="F8" s="3">
        <f t="shared" si="0"/>
        <v>1067</v>
      </c>
      <c r="G8" s="3">
        <v>51311</v>
      </c>
    </row>
    <row r="9" spans="1:7" ht="9" customHeight="1">
      <c r="A9" s="1" t="s">
        <v>9</v>
      </c>
      <c r="B9" s="2">
        <v>181</v>
      </c>
      <c r="C9" s="2">
        <v>252</v>
      </c>
      <c r="D9" s="2">
        <v>720</v>
      </c>
      <c r="E9" s="2">
        <v>175</v>
      </c>
      <c r="F9" s="3">
        <f t="shared" si="0"/>
        <v>1328</v>
      </c>
      <c r="G9" s="3">
        <v>48394</v>
      </c>
    </row>
    <row r="10" spans="1:7" ht="9" customHeight="1">
      <c r="A10" s="1" t="s">
        <v>10</v>
      </c>
      <c r="B10" s="2">
        <v>201</v>
      </c>
      <c r="C10" s="2">
        <v>258</v>
      </c>
      <c r="D10" s="2">
        <v>1129</v>
      </c>
      <c r="E10" s="2">
        <v>176</v>
      </c>
      <c r="F10" s="3">
        <f t="shared" si="0"/>
        <v>1764</v>
      </c>
      <c r="G10" s="3">
        <v>88833</v>
      </c>
    </row>
    <row r="11" spans="1:7" ht="9" customHeight="1">
      <c r="A11" s="1" t="s">
        <v>11</v>
      </c>
      <c r="B11" s="2">
        <v>11</v>
      </c>
      <c r="C11" s="2">
        <v>11</v>
      </c>
      <c r="D11" s="2">
        <v>101</v>
      </c>
      <c r="E11" s="2">
        <v>16</v>
      </c>
      <c r="F11" s="3">
        <f t="shared" si="0"/>
        <v>139</v>
      </c>
      <c r="G11" s="3">
        <v>3757</v>
      </c>
    </row>
    <row r="12" spans="1:7" ht="9" customHeight="1">
      <c r="A12" s="1" t="s">
        <v>12</v>
      </c>
      <c r="B12" s="2">
        <f>SUM(B6:B11)</f>
        <v>859</v>
      </c>
      <c r="C12" s="2">
        <f>SUM(C6:C11)</f>
        <v>889</v>
      </c>
      <c r="D12" s="2">
        <f>SUM(D6:D11)</f>
        <v>3257</v>
      </c>
      <c r="E12" s="2">
        <f>SUM(E6:E11)</f>
        <v>682</v>
      </c>
      <c r="F12" s="3">
        <f t="shared" si="0"/>
        <v>5687</v>
      </c>
      <c r="G12" s="3">
        <f>SUM(G6:G11)</f>
        <v>243809</v>
      </c>
    </row>
    <row r="13" spans="1:7" ht="9" customHeight="1">
      <c r="A13" s="5"/>
      <c r="B13" s="5"/>
      <c r="C13" s="5"/>
      <c r="D13" s="5"/>
      <c r="E13" s="5"/>
      <c r="F13" s="5"/>
      <c r="G13" s="5"/>
    </row>
    <row r="14" ht="9" customHeight="1"/>
    <row r="15" ht="9" customHeight="1">
      <c r="A15" s="6" t="s">
        <v>14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2007-07-26T07:26:07Z</cp:lastPrinted>
  <dcterms:created xsi:type="dcterms:W3CDTF">1996-11-05T10:16:36Z</dcterms:created>
  <dcterms:modified xsi:type="dcterms:W3CDTF">2010-11-02T10:27:52Z</dcterms:modified>
  <cp:category/>
  <cp:version/>
  <cp:contentType/>
  <cp:contentStatus/>
</cp:coreProperties>
</file>