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<sst xmlns="http://schemas.openxmlformats.org/spreadsheetml/2006/main" count="27" uniqueCount="25">
  <si>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Genova</t>
  </si>
  <si>
    <t>Imperia</t>
  </si>
  <si>
    <t>La Spezia</t>
  </si>
  <si>
    <t>Savona</t>
  </si>
  <si>
    <t>LIGURIA</t>
  </si>
  <si>
    <t>ITALIA</t>
  </si>
  <si>
    <t>Totale</t>
  </si>
  <si>
    <t>Altri articoli</t>
  </si>
  <si>
    <t>Alimentare</t>
  </si>
  <si>
    <t>Calzature e pelletterie</t>
  </si>
  <si>
    <t>Mobili e articoli di uso domestico</t>
  </si>
  <si>
    <t>Abbigliamento e tessuti</t>
  </si>
  <si>
    <t>Non specificata</t>
  </si>
  <si>
    <t>TOTALE</t>
  </si>
  <si>
    <t>TIPOLOGIA COMMERCIALE</t>
  </si>
  <si>
    <r>
      <t xml:space="preserve">Fonte: </t>
    </r>
    <r>
      <rPr>
        <sz val="7"/>
        <rFont val="Arial"/>
        <family val="2"/>
      </rPr>
      <t>Ministero Sviluppo Economico - Osservatorio Nazionale del Commercio</t>
    </r>
  </si>
  <si>
    <t>Tavola 15.7</t>
  </si>
  <si>
    <t xml:space="preserve">Unità locali del commercio ambulante e delle forme speciali di vendita per provincia al 31.12.2009  </t>
  </si>
  <si>
    <t xml:space="preserve">COMMERCIO AMBULANTE </t>
  </si>
  <si>
    <t>COMMERCIO AL DETTAGLIO AL DI FUORI DI NEGOZI, BANCHI E MERCATI</t>
  </si>
  <si>
    <t>Abbigliamento, tessuti e calzature</t>
  </si>
  <si>
    <t>Commercio per corrispondenza, telefono, radio, televisione, internet</t>
  </si>
  <si>
    <t>Vendita a domicilio</t>
  </si>
  <si>
    <t>Commercio per mezzo di distributori automatici</t>
  </si>
  <si>
    <t>Commercio solo via internet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</si>
</sst>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3" fontId="4" fillId="0" borderId="0" xfId="0" applyNumberFormat="1" applyFont="1" applyAlignment="1" quotePrefix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14.140625" style="0" customWidth="1"/>
    <col min="2" max="2" width="30.7109375" style="0" customWidth="1"/>
    <col min="3" max="3" width="10.140625" style="0" customWidth="1"/>
    <col min="4" max="4" width="9.00390625" style="0" customWidth="1"/>
    <col min="5" max="5" width="8.28125" style="0" customWidth="1"/>
    <col min="6" max="6" width="8.8515625" style="0" customWidth="1"/>
    <col min="7" max="7" width="10.421875" style="1" customWidth="1"/>
    <col min="8" max="8" width="11.140625" style="1" customWidth="1"/>
  </cols>
  <sheetData>
    <row r="1" spans="1:11" ht="11.25" customHeight="1">
      <c r="A1" s="16" t="s">
        <v>16</v>
      </c>
      <c r="B1" s="16" t="s">
        <v>17</v>
      </c>
      <c r="E1" s="1"/>
      <c r="F1" s="1"/>
      <c r="I1" s="1"/>
      <c r="J1" s="1"/>
      <c r="K1" s="2"/>
    </row>
    <row r="2" spans="2:11" ht="9" customHeight="1">
      <c r="B2" s="1"/>
      <c r="C2" s="1"/>
      <c r="E2" s="1"/>
      <c r="F2" s="1"/>
      <c r="I2" s="1"/>
      <c r="J2" s="1"/>
      <c r="K2" s="2"/>
    </row>
    <row r="3" spans="1:12" ht="9" customHeight="1">
      <c r="A3" s="18" t="s">
        <v>14</v>
      </c>
      <c r="B3" s="18"/>
      <c r="C3" s="22" t="s">
        <v>1</v>
      </c>
      <c r="D3" s="22" t="s">
        <v>3</v>
      </c>
      <c r="E3" s="22" t="s">
        <v>0</v>
      </c>
      <c r="F3" s="22" t="s">
        <v>2</v>
      </c>
      <c r="G3" s="20" t="s">
        <v>4</v>
      </c>
      <c r="H3" s="20" t="s">
        <v>5</v>
      </c>
      <c r="I3" s="5"/>
      <c r="J3" s="5"/>
      <c r="K3" s="5"/>
      <c r="L3" s="5"/>
    </row>
    <row r="4" spans="1:12" ht="9" customHeight="1">
      <c r="A4" s="19"/>
      <c r="B4" s="19"/>
      <c r="C4" s="23"/>
      <c r="D4" s="23"/>
      <c r="E4" s="23"/>
      <c r="F4" s="23"/>
      <c r="G4" s="21"/>
      <c r="H4" s="21"/>
      <c r="I4" s="6"/>
      <c r="J4" s="6"/>
      <c r="K4" s="6"/>
      <c r="L4" s="6"/>
    </row>
    <row r="5" spans="1:11" ht="9" customHeight="1">
      <c r="A5" s="8"/>
      <c r="B5" s="9"/>
      <c r="C5" s="9"/>
      <c r="D5" s="9"/>
      <c r="E5" s="9"/>
      <c r="F5" s="9"/>
      <c r="G5" s="9"/>
      <c r="H5" s="9"/>
      <c r="I5" s="1"/>
      <c r="J5" s="1"/>
      <c r="K5" s="2"/>
    </row>
    <row r="6" spans="1:8" ht="9" customHeight="1">
      <c r="A6" s="17" t="s">
        <v>18</v>
      </c>
      <c r="B6" s="8" t="s">
        <v>8</v>
      </c>
      <c r="C6" s="11">
        <v>138</v>
      </c>
      <c r="D6" s="8">
        <v>144</v>
      </c>
      <c r="E6" s="8">
        <v>414</v>
      </c>
      <c r="F6" s="8">
        <v>220</v>
      </c>
      <c r="G6" s="12">
        <f>SUM(C6:F6)</f>
        <v>916</v>
      </c>
      <c r="H6" s="12">
        <v>38090</v>
      </c>
    </row>
    <row r="7" spans="1:8" ht="9" customHeight="1">
      <c r="A7" s="17"/>
      <c r="B7" s="8" t="s">
        <v>11</v>
      </c>
      <c r="C7" s="11">
        <v>343</v>
      </c>
      <c r="D7" s="8">
        <v>233</v>
      </c>
      <c r="E7" s="8">
        <v>382</v>
      </c>
      <c r="F7" s="8">
        <v>148</v>
      </c>
      <c r="G7" s="12">
        <f>SUM(C7:F7)</f>
        <v>1106</v>
      </c>
      <c r="H7" s="12">
        <v>39180</v>
      </c>
    </row>
    <row r="8" spans="1:8" ht="9" customHeight="1">
      <c r="A8" s="17"/>
      <c r="B8" s="8" t="s">
        <v>9</v>
      </c>
      <c r="C8" s="11">
        <v>53</v>
      </c>
      <c r="D8" s="11">
        <v>20</v>
      </c>
      <c r="E8" s="11">
        <v>53</v>
      </c>
      <c r="F8" s="11">
        <v>5</v>
      </c>
      <c r="G8" s="12">
        <f aca="true" t="shared" si="0" ref="G8:G18">SUM(C8:F8)</f>
        <v>131</v>
      </c>
      <c r="H8" s="12">
        <v>5132</v>
      </c>
    </row>
    <row r="9" spans="1:8" ht="9" customHeight="1">
      <c r="A9" s="17"/>
      <c r="B9" s="8" t="s">
        <v>10</v>
      </c>
      <c r="C9" s="11">
        <v>16</v>
      </c>
      <c r="D9" s="11">
        <v>14</v>
      </c>
      <c r="E9" s="11">
        <v>34</v>
      </c>
      <c r="F9" s="11">
        <v>11</v>
      </c>
      <c r="G9" s="12">
        <f t="shared" si="0"/>
        <v>75</v>
      </c>
      <c r="H9" s="12">
        <v>4156</v>
      </c>
    </row>
    <row r="10" spans="1:12" ht="9" customHeight="1">
      <c r="A10" s="17"/>
      <c r="B10" s="8" t="s">
        <v>20</v>
      </c>
      <c r="C10" s="11">
        <v>79</v>
      </c>
      <c r="D10" s="11">
        <v>147</v>
      </c>
      <c r="E10" s="11">
        <v>631</v>
      </c>
      <c r="F10" s="11">
        <v>90</v>
      </c>
      <c r="G10" s="12">
        <f t="shared" si="0"/>
        <v>947</v>
      </c>
      <c r="H10" s="12">
        <v>27380</v>
      </c>
      <c r="I10" s="3"/>
      <c r="J10" s="3"/>
      <c r="K10" s="3"/>
      <c r="L10" s="3"/>
    </row>
    <row r="11" spans="1:12" ht="9" customHeight="1">
      <c r="A11" s="17"/>
      <c r="B11" s="8" t="s">
        <v>7</v>
      </c>
      <c r="C11" s="11">
        <v>148</v>
      </c>
      <c r="D11" s="11">
        <v>144</v>
      </c>
      <c r="E11" s="13">
        <v>624</v>
      </c>
      <c r="F11" s="11">
        <v>134</v>
      </c>
      <c r="G11" s="12">
        <f>SUM(C11:F11)</f>
        <v>1050</v>
      </c>
      <c r="H11" s="12">
        <v>37597</v>
      </c>
      <c r="I11" s="3"/>
      <c r="J11" s="3"/>
      <c r="K11" s="3"/>
      <c r="L11" s="3"/>
    </row>
    <row r="12" spans="1:12" ht="9" customHeight="1">
      <c r="A12" s="17"/>
      <c r="B12" s="8" t="s">
        <v>12</v>
      </c>
      <c r="C12" s="11">
        <v>50</v>
      </c>
      <c r="D12" s="11">
        <v>37</v>
      </c>
      <c r="E12" s="13">
        <v>193</v>
      </c>
      <c r="F12" s="11">
        <v>38</v>
      </c>
      <c r="G12" s="12">
        <f>SUM(C12:F12)</f>
        <v>318</v>
      </c>
      <c r="H12" s="12">
        <v>16530</v>
      </c>
      <c r="I12" s="3"/>
      <c r="J12" s="3"/>
      <c r="K12" s="3"/>
      <c r="L12" s="3"/>
    </row>
    <row r="13" spans="1:12" ht="9" customHeight="1">
      <c r="A13" s="17"/>
      <c r="B13" s="8" t="s">
        <v>6</v>
      </c>
      <c r="C13" s="11">
        <f aca="true" t="shared" si="1" ref="C13:H13">SUM(C6:C12)</f>
        <v>827</v>
      </c>
      <c r="D13" s="11">
        <f t="shared" si="1"/>
        <v>739</v>
      </c>
      <c r="E13" s="11">
        <f t="shared" si="1"/>
        <v>2331</v>
      </c>
      <c r="F13" s="11">
        <f t="shared" si="1"/>
        <v>646</v>
      </c>
      <c r="G13" s="12">
        <f t="shared" si="1"/>
        <v>4543</v>
      </c>
      <c r="H13" s="12">
        <f t="shared" si="1"/>
        <v>168065</v>
      </c>
      <c r="I13" s="3"/>
      <c r="J13" s="3"/>
      <c r="K13" s="3"/>
      <c r="L13" s="3"/>
    </row>
    <row r="14" spans="1:8" ht="9" customHeight="1">
      <c r="A14" s="8"/>
      <c r="B14" s="8"/>
      <c r="C14" s="11"/>
      <c r="D14" s="11"/>
      <c r="E14" s="13"/>
      <c r="F14" s="11"/>
      <c r="G14" s="12"/>
      <c r="H14" s="12"/>
    </row>
    <row r="15" spans="1:8" ht="9" customHeight="1">
      <c r="A15" s="17" t="s">
        <v>19</v>
      </c>
      <c r="B15" s="24" t="s">
        <v>21</v>
      </c>
      <c r="C15" s="24">
        <v>31</v>
      </c>
      <c r="D15" s="24">
        <v>9</v>
      </c>
      <c r="E15" s="24">
        <v>46</v>
      </c>
      <c r="F15" s="24">
        <v>10</v>
      </c>
      <c r="G15" s="25">
        <f t="shared" si="0"/>
        <v>96</v>
      </c>
      <c r="H15" s="28">
        <v>3000</v>
      </c>
    </row>
    <row r="16" spans="1:8" ht="9" customHeight="1">
      <c r="A16" s="17"/>
      <c r="B16" s="24"/>
      <c r="C16" s="24"/>
      <c r="D16" s="24"/>
      <c r="E16" s="24"/>
      <c r="F16" s="24"/>
      <c r="G16" s="25"/>
      <c r="H16" s="28"/>
    </row>
    <row r="17" spans="1:12" ht="9" customHeight="1">
      <c r="A17" s="17"/>
      <c r="B17" s="8" t="s">
        <v>22</v>
      </c>
      <c r="C17" s="11">
        <v>18</v>
      </c>
      <c r="D17" s="11">
        <v>15</v>
      </c>
      <c r="E17" s="13">
        <v>63</v>
      </c>
      <c r="F17" s="11">
        <v>13</v>
      </c>
      <c r="G17" s="12">
        <f t="shared" si="0"/>
        <v>109</v>
      </c>
      <c r="H17" s="12">
        <v>9325</v>
      </c>
      <c r="I17" s="4"/>
      <c r="J17" s="4"/>
      <c r="K17" s="4"/>
      <c r="L17" s="4"/>
    </row>
    <row r="18" spans="1:8" ht="9" customHeight="1">
      <c r="A18" s="17"/>
      <c r="B18" s="8" t="s">
        <v>23</v>
      </c>
      <c r="C18" s="11">
        <v>10</v>
      </c>
      <c r="D18" s="11">
        <v>9</v>
      </c>
      <c r="E18" s="13">
        <v>45</v>
      </c>
      <c r="F18" s="11">
        <v>14</v>
      </c>
      <c r="G18" s="12">
        <f t="shared" si="0"/>
        <v>78</v>
      </c>
      <c r="H18" s="12">
        <v>3206</v>
      </c>
    </row>
    <row r="19" spans="1:8" ht="9" customHeight="1">
      <c r="A19" s="17"/>
      <c r="B19" s="8" t="s">
        <v>24</v>
      </c>
      <c r="C19" s="11">
        <v>23</v>
      </c>
      <c r="D19" s="11">
        <v>20</v>
      </c>
      <c r="E19" s="11">
        <v>76</v>
      </c>
      <c r="F19" s="11">
        <v>26</v>
      </c>
      <c r="G19" s="12">
        <f>SUM(C19:F19)</f>
        <v>145</v>
      </c>
      <c r="H19" s="12">
        <v>6223</v>
      </c>
    </row>
    <row r="20" spans="1:8" ht="9" customHeight="1">
      <c r="A20" s="10"/>
      <c r="B20" s="8" t="s">
        <v>12</v>
      </c>
      <c r="C20" s="11">
        <v>9</v>
      </c>
      <c r="D20" s="11">
        <v>7</v>
      </c>
      <c r="E20" s="13">
        <v>426</v>
      </c>
      <c r="F20" s="11">
        <v>35</v>
      </c>
      <c r="G20" s="12">
        <f>SUM(C20:F20)</f>
        <v>477</v>
      </c>
      <c r="H20" s="12">
        <v>7409</v>
      </c>
    </row>
    <row r="21" spans="1:8" ht="9" customHeight="1">
      <c r="A21" s="8"/>
      <c r="B21" s="8" t="s">
        <v>6</v>
      </c>
      <c r="C21" s="8">
        <f>SUM(C15:C20)</f>
        <v>91</v>
      </c>
      <c r="D21" s="8">
        <f>SUM(D15:D20)</f>
        <v>60</v>
      </c>
      <c r="E21" s="8">
        <f>SUM(E15:E20)</f>
        <v>656</v>
      </c>
      <c r="F21" s="8">
        <f>SUM(F15:F20)</f>
        <v>98</v>
      </c>
      <c r="G21" s="9">
        <f>SUM(G15:G20)</f>
        <v>905</v>
      </c>
      <c r="H21" s="12">
        <f>SUM(H15:H20)</f>
        <v>29163</v>
      </c>
    </row>
    <row r="22" spans="3:8" ht="9" customHeight="1">
      <c r="C22" s="14"/>
      <c r="D22" s="11"/>
      <c r="E22" s="11"/>
      <c r="F22" s="11"/>
      <c r="G22" s="12"/>
      <c r="H22" s="12"/>
    </row>
    <row r="23" spans="1:8" ht="9" customHeight="1">
      <c r="A23" s="15" t="s">
        <v>13</v>
      </c>
      <c r="B23" s="15"/>
      <c r="C23" s="26">
        <f>C13+C21</f>
        <v>918</v>
      </c>
      <c r="D23" s="26">
        <f>D13+D21</f>
        <v>799</v>
      </c>
      <c r="E23" s="26">
        <f>E13+E21</f>
        <v>2987</v>
      </c>
      <c r="F23" s="26">
        <f>F13+F21</f>
        <v>744</v>
      </c>
      <c r="G23" s="27">
        <f>G13+G21</f>
        <v>5448</v>
      </c>
      <c r="H23" s="27">
        <f>H13+H21</f>
        <v>197228</v>
      </c>
    </row>
    <row r="24" ht="9" customHeight="1"/>
    <row r="25" ht="9" customHeight="1">
      <c r="A25" s="7" t="s">
        <v>15</v>
      </c>
    </row>
  </sheetData>
  <mergeCells count="16">
    <mergeCell ref="G15:G16"/>
    <mergeCell ref="H15:H16"/>
    <mergeCell ref="C15:C16"/>
    <mergeCell ref="D15:D16"/>
    <mergeCell ref="E15:E16"/>
    <mergeCell ref="F15:F16"/>
    <mergeCell ref="G3:G4"/>
    <mergeCell ref="H3:H4"/>
    <mergeCell ref="E3:E4"/>
    <mergeCell ref="C3:C4"/>
    <mergeCell ref="F3:F4"/>
    <mergeCell ref="D3:D4"/>
    <mergeCell ref="A3:B4"/>
    <mergeCell ref="A6:A13"/>
    <mergeCell ref="A15:A19"/>
    <mergeCell ref="B15:B16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2007-07-26T08:56:56Z</cp:lastPrinted>
  <dcterms:created xsi:type="dcterms:W3CDTF">2002-09-04T07:37:56Z</dcterms:created>
  <dcterms:modified xsi:type="dcterms:W3CDTF">2010-11-02T11:23:51Z</dcterms:modified>
  <cp:category/>
  <cp:version/>
  <cp:contentType/>
  <cp:contentStatus/>
</cp:coreProperties>
</file>