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<sst xmlns="http://schemas.openxmlformats.org/spreadsheetml/2006/main" count="27" uniqueCount="20">
  <si>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</si>
  <si>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</si>
  <si>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</si>
  <si>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</si>
  <si>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</si>
  <si>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</si>
  <si>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</si>
  <si>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</si>
  <si>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</si>
  <si>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</si>
  <si>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</si>
  <si>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</si>
  <si>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</si>
  <si>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</si>
  <si>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t>TOTALE</t>
  </si>
  <si>
    <t>ALLOGGI AGRITURISTICI</t>
  </si>
  <si>
    <t>2006</t>
  </si>
  <si>
    <r>
      <t>Fonte</t>
    </r>
    <r>
      <rPr>
        <sz val="7"/>
        <rFont val="Arial"/>
        <family val="2"/>
      </rPr>
      <t>: ISTAT - Dati provvisori</t>
    </r>
  </si>
  <si>
    <t>Tavola  17.3  Consistenza degli esercizi ricettivi complementari per tipologia e provincia - Anno 2009</t>
  </si>
  <si>
    <t>2009 -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</si>
</sst>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168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8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18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3" t="s">
        <v>1</v>
      </c>
      <c r="C4" s="23"/>
      <c r="D4" s="10"/>
      <c r="E4" s="23" t="s">
        <v>2</v>
      </c>
      <c r="F4" s="23"/>
      <c r="G4" s="10"/>
      <c r="H4" s="23" t="s">
        <v>15</v>
      </c>
      <c r="I4" s="23"/>
      <c r="J4" s="10"/>
      <c r="K4" s="23" t="s">
        <v>3</v>
      </c>
      <c r="L4" s="23"/>
      <c r="M4" s="10"/>
      <c r="N4" s="24" t="s">
        <v>14</v>
      </c>
      <c r="O4" s="24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4" t="s">
        <v>16</v>
      </c>
      <c r="B8" s="13">
        <v>158</v>
      </c>
      <c r="C8" s="13">
        <v>60830</v>
      </c>
      <c r="D8" s="13"/>
      <c r="E8" s="13">
        <v>651</v>
      </c>
      <c r="F8" s="13">
        <v>9478</v>
      </c>
      <c r="G8" s="13"/>
      <c r="H8" s="13">
        <v>320</v>
      </c>
      <c r="I8" s="13">
        <v>3164</v>
      </c>
      <c r="J8" s="13"/>
      <c r="K8" s="13">
        <v>748</v>
      </c>
      <c r="L8" s="13">
        <v>10414</v>
      </c>
      <c r="M8" s="13"/>
      <c r="N8" s="13">
        <v>1877</v>
      </c>
      <c r="O8" s="13">
        <v>83886</v>
      </c>
    </row>
    <row r="9" spans="1:15" s="4" customFormat="1" ht="12" customHeight="1">
      <c r="A9" s="20">
        <v>2007</v>
      </c>
      <c r="B9" s="13">
        <v>154</v>
      </c>
      <c r="C9" s="13">
        <v>58888</v>
      </c>
      <c r="D9" s="13"/>
      <c r="E9" s="13">
        <v>758</v>
      </c>
      <c r="F9" s="13">
        <v>10523</v>
      </c>
      <c r="G9" s="13"/>
      <c r="H9" s="13">
        <v>339</v>
      </c>
      <c r="I9" s="13">
        <v>3365</v>
      </c>
      <c r="J9" s="13"/>
      <c r="K9" s="13">
        <v>902</v>
      </c>
      <c r="L9" s="13">
        <v>13440</v>
      </c>
      <c r="M9" s="13"/>
      <c r="N9" s="13">
        <v>2153</v>
      </c>
      <c r="O9" s="13">
        <v>86216</v>
      </c>
    </row>
    <row r="10" spans="1:15" s="4" customFormat="1" ht="12" customHeight="1">
      <c r="A10" s="20">
        <v>2008</v>
      </c>
      <c r="B10" s="13">
        <v>157</v>
      </c>
      <c r="C10" s="13">
        <v>60476</v>
      </c>
      <c r="D10" s="13"/>
      <c r="E10" s="13">
        <v>828</v>
      </c>
      <c r="F10" s="13">
        <v>12018</v>
      </c>
      <c r="G10" s="13"/>
      <c r="H10" s="13">
        <v>346</v>
      </c>
      <c r="I10" s="13">
        <v>3634</v>
      </c>
      <c r="J10" s="13"/>
      <c r="K10" s="13">
        <v>1089</v>
      </c>
      <c r="L10" s="13">
        <v>12407</v>
      </c>
      <c r="M10" s="13"/>
      <c r="N10" s="13">
        <v>2420</v>
      </c>
      <c r="O10" s="13">
        <v>88535</v>
      </c>
    </row>
    <row r="11" spans="1:15" s="13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1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="4" customFormat="1" ht="12" customHeight="1"/>
    <row r="14" spans="1:15" s="4" customFormat="1" ht="12" customHeight="1">
      <c r="A14" s="15" t="s">
        <v>10</v>
      </c>
      <c r="B14" s="13">
        <v>34</v>
      </c>
      <c r="C14" s="13">
        <v>11044</v>
      </c>
      <c r="D14" s="13"/>
      <c r="E14" s="13">
        <v>82</v>
      </c>
      <c r="F14" s="13">
        <v>2362</v>
      </c>
      <c r="G14" s="13"/>
      <c r="H14" s="13">
        <v>127</v>
      </c>
      <c r="I14" s="13">
        <v>1385</v>
      </c>
      <c r="J14" s="13"/>
      <c r="K14" s="13">
        <v>212</v>
      </c>
      <c r="L14" s="13">
        <v>3741</v>
      </c>
      <c r="M14" s="13"/>
      <c r="N14" s="13">
        <f>+B14+E14+H14+K14</f>
        <v>455</v>
      </c>
      <c r="O14" s="13">
        <f>+C14+F14+I14+L14</f>
        <v>18532</v>
      </c>
    </row>
    <row r="15" spans="1:19" s="4" customFormat="1" ht="12" customHeight="1">
      <c r="A15" s="15" t="s">
        <v>11</v>
      </c>
      <c r="B15" s="13">
        <v>63</v>
      </c>
      <c r="C15" s="16">
        <v>25232</v>
      </c>
      <c r="D15" s="13"/>
      <c r="E15" s="13">
        <v>161</v>
      </c>
      <c r="F15" s="13">
        <v>4236</v>
      </c>
      <c r="G15" s="13"/>
      <c r="H15" s="13">
        <v>88</v>
      </c>
      <c r="I15" s="13">
        <v>1145</v>
      </c>
      <c r="J15" s="13"/>
      <c r="K15" s="13">
        <v>223</v>
      </c>
      <c r="L15" s="13">
        <v>4462</v>
      </c>
      <c r="M15" s="13"/>
      <c r="N15" s="13">
        <f>+B15+E15+H15+K15</f>
        <v>535</v>
      </c>
      <c r="O15" s="13">
        <f>+C15+F15+I15+L15</f>
        <v>35075</v>
      </c>
      <c r="R15" s="13"/>
      <c r="S15" s="13"/>
    </row>
    <row r="16" spans="1:19" s="4" customFormat="1" ht="12" customHeight="1">
      <c r="A16" s="15" t="s">
        <v>12</v>
      </c>
      <c r="B16" s="13">
        <v>33</v>
      </c>
      <c r="C16" s="13">
        <v>14030</v>
      </c>
      <c r="D16" s="13"/>
      <c r="E16" s="13">
        <v>96</v>
      </c>
      <c r="F16" s="16">
        <v>1140</v>
      </c>
      <c r="G16" s="16"/>
      <c r="H16" s="13">
        <v>66</v>
      </c>
      <c r="I16" s="13">
        <v>654</v>
      </c>
      <c r="J16" s="13"/>
      <c r="K16" s="13">
        <v>351</v>
      </c>
      <c r="L16" s="13">
        <v>3621</v>
      </c>
      <c r="M16" s="13"/>
      <c r="N16" s="13">
        <f>+B16+E16+H16+K16</f>
        <v>546</v>
      </c>
      <c r="O16" s="13">
        <f>+C16+F16+I16+L16</f>
        <v>19445</v>
      </c>
      <c r="R16" s="13"/>
      <c r="S16" s="13"/>
    </row>
    <row r="17" spans="1:19" s="4" customFormat="1" ht="12" customHeight="1">
      <c r="A17" s="15" t="s">
        <v>13</v>
      </c>
      <c r="B17" s="13">
        <v>26</v>
      </c>
      <c r="C17" s="13">
        <v>9688</v>
      </c>
      <c r="D17" s="13"/>
      <c r="E17" s="13">
        <v>461</v>
      </c>
      <c r="F17" s="13">
        <v>2774</v>
      </c>
      <c r="G17" s="13"/>
      <c r="H17" s="13">
        <v>79</v>
      </c>
      <c r="I17" s="13">
        <v>888</v>
      </c>
      <c r="J17" s="13"/>
      <c r="K17" s="13">
        <v>313</v>
      </c>
      <c r="L17" s="13">
        <v>1954</v>
      </c>
      <c r="M17" s="13"/>
      <c r="N17" s="13">
        <f>+B17+E17+H17+K17</f>
        <v>879</v>
      </c>
      <c r="O17" s="13">
        <f>+C17+F17+I17+L17</f>
        <v>15304</v>
      </c>
      <c r="Q17" s="13"/>
      <c r="R17" s="13"/>
      <c r="S17" s="13"/>
    </row>
    <row r="18" spans="1:19" s="4" customFormat="1" ht="12" customHeight="1">
      <c r="A18" s="17" t="s">
        <v>8</v>
      </c>
      <c r="B18" s="18">
        <f>SUM(B14:B17)</f>
        <v>156</v>
      </c>
      <c r="C18" s="18">
        <f>SUM(C14:C17)</f>
        <v>59994</v>
      </c>
      <c r="D18" s="18"/>
      <c r="E18" s="18">
        <f>SUM(E14:E17)</f>
        <v>800</v>
      </c>
      <c r="F18" s="18">
        <f>SUM(F14:F17)</f>
        <v>10512</v>
      </c>
      <c r="G18" s="18"/>
      <c r="H18" s="18">
        <f>SUM(H14:H17)</f>
        <v>360</v>
      </c>
      <c r="I18" s="18">
        <f>SUM(I14:I17)</f>
        <v>4072</v>
      </c>
      <c r="J18" s="18"/>
      <c r="K18" s="18">
        <f>SUM(K14:K17)</f>
        <v>1099</v>
      </c>
      <c r="L18" s="18">
        <f>SUM(L14:L17)</f>
        <v>13778</v>
      </c>
      <c r="M18" s="18"/>
      <c r="N18" s="18">
        <f>+B18+E18+H18+K18</f>
        <v>2415</v>
      </c>
      <c r="O18" s="18">
        <f>+C18+F18+I18+L18</f>
        <v>88356</v>
      </c>
      <c r="R18" s="13"/>
      <c r="S18" s="13"/>
    </row>
    <row r="19" spans="1:15" s="4" customFormat="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4" customFormat="1" ht="12" customHeight="1">
      <c r="A20" s="3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13"/>
    </row>
    <row r="21" s="4" customFormat="1" ht="12" customHeight="1">
      <c r="A21" s="4" t="s">
        <v>9</v>
      </c>
    </row>
    <row r="22" ht="12" customHeight="1">
      <c r="A22" s="3"/>
    </row>
    <row r="23" ht="12" customHeight="1"/>
    <row r="24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2009-10-15T10:51:33Z</cp:lastPrinted>
  <dcterms:created xsi:type="dcterms:W3CDTF">2002-11-25T14:16:28Z</dcterms:created>
  <dcterms:modified xsi:type="dcterms:W3CDTF">2010-10-11T12:09:56Z</dcterms:modified>
  <cp:category/>
  <cp:version/>
  <cp:contentType/>
  <cp:contentStatus/>
</cp:coreProperties>
</file>