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065" activeTab="0"/>
  </bookViews>
  <sheets>
    <sheet name="categoria" sheetId="1" r:id="rId1"/>
  </sheets>
  <definedNames>
    <definedName name="_xlnm.Print_Area" localSheetId="0">'categoria'!$A$1:$M$25</definedName>
  </definedNames>
  <calcPr fullCalcOnLoad="1"/>
</workbook>
</file>

<file path=xl/sharedStrings.xml><?xml version="1.0" encoding="utf-8"?>
<sst xmlns="http://schemas.openxmlformats.org/spreadsheetml/2006/main" count="25" uniqueCount="19">
  <si>
    <t>ANNI</t>
  </si>
  <si>
    <t>4 - 5 STELLE (a)</t>
  </si>
  <si>
    <t>3 STELLE E R.T.A.(b)</t>
  </si>
  <si>
    <t xml:space="preserve">      1 - 2 STELLE</t>
  </si>
  <si>
    <t>PROVINCE</t>
  </si>
  <si>
    <t>Arrivi</t>
  </si>
  <si>
    <t>Presenze</t>
  </si>
  <si>
    <t>Perm.media</t>
  </si>
  <si>
    <t>Imperia</t>
  </si>
  <si>
    <t>Savona</t>
  </si>
  <si>
    <t>Genova</t>
  </si>
  <si>
    <t>La Spezia</t>
  </si>
  <si>
    <t>LIGURIA</t>
  </si>
  <si>
    <t>(a) i dati comprendono la categoria 5 stelle lusso</t>
  </si>
  <si>
    <t>(b) R.T.A. :  Residenze Turistico  Alberghiere</t>
  </si>
  <si>
    <r>
      <t>Fonte</t>
    </r>
    <r>
      <rPr>
        <sz val="7"/>
        <rFont val="Arial"/>
        <family val="2"/>
      </rPr>
      <t>: ISTAT - Dati provvisori</t>
    </r>
  </si>
  <si>
    <t>Tavola  17.7.1</t>
  </si>
  <si>
    <t>Arrivi, presenze e permanenza media italiani negli esercizi alberghieri per categoria e provincia - Anno 2009</t>
  </si>
  <si>
    <t>2009 - DATI PROVINCIALI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</si>
</sst>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</numFmts>
  <fonts count="9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7" fillId="0" borderId="1" xfId="0" applyFont="1" applyBorder="1" applyAlignment="1">
      <alignment/>
    </xf>
    <xf numFmtId="0" fontId="5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right"/>
    </xf>
    <xf numFmtId="0" fontId="8" fillId="0" borderId="0" xfId="0" applyFont="1" applyFill="1" applyBorder="1" applyAlignment="1">
      <alignment horizontal="left" vertical="center" wrapText="1"/>
    </xf>
    <xf numFmtId="3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3" fontId="5" fillId="0" borderId="2" xfId="0" applyNumberFormat="1" applyFont="1" applyBorder="1" applyAlignment="1">
      <alignment/>
    </xf>
    <xf numFmtId="0" fontId="5" fillId="0" borderId="1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 topLeftCell="A1">
      <selection activeCell="A10" sqref="A10"/>
    </sheetView>
  </sheetViews>
  <sheetFormatPr defaultColWidth="9.33203125" defaultRowHeight="12.75"/>
  <cols>
    <col min="1" max="1" width="13.83203125" style="2" customWidth="1"/>
    <col min="2" max="2" width="11.83203125" style="2" customWidth="1"/>
    <col min="3" max="3" width="11.66015625" style="2" customWidth="1"/>
    <col min="4" max="4" width="5" style="2" customWidth="1"/>
    <col min="5" max="5" width="0.82421875" style="2" customWidth="1"/>
    <col min="6" max="6" width="11.5" style="2" customWidth="1"/>
    <col min="7" max="7" width="12.16015625" style="2" customWidth="1"/>
    <col min="8" max="8" width="5" style="2" customWidth="1"/>
    <col min="9" max="9" width="1.0078125" style="2" customWidth="1"/>
    <col min="10" max="10" width="10.33203125" style="2" customWidth="1"/>
    <col min="11" max="11" width="10.66015625" style="2" customWidth="1"/>
    <col min="12" max="12" width="5" style="2" customWidth="1"/>
    <col min="13" max="13" width="2.16015625" style="2" customWidth="1"/>
    <col min="14" max="14" width="10.16015625" style="2" bestFit="1" customWidth="1"/>
    <col min="15" max="15" width="11.66015625" style="2" customWidth="1"/>
    <col min="16" max="16" width="1.171875" style="2" customWidth="1"/>
    <col min="17" max="18" width="10.16015625" style="2" bestFit="1" customWidth="1"/>
    <col min="19" max="19" width="7" style="2" bestFit="1" customWidth="1"/>
    <col min="20" max="20" width="1.3359375" style="2" customWidth="1"/>
    <col min="21" max="22" width="9.83203125" style="2" customWidth="1"/>
    <col min="23" max="23" width="6.5" style="2" customWidth="1"/>
    <col min="24" max="16384" width="9.33203125" style="2" customWidth="1"/>
  </cols>
  <sheetData>
    <row r="1" spans="1:12" ht="12">
      <c r="A1" s="1" t="s">
        <v>16</v>
      </c>
      <c r="B1" s="25" t="s">
        <v>17</v>
      </c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2:12" ht="11.25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2:12" s="3" customFormat="1" ht="12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3" customFormat="1" ht="12" customHeight="1">
      <c r="A4" s="6"/>
      <c r="B4" s="7"/>
      <c r="C4" s="7"/>
      <c r="D4" s="8"/>
      <c r="E4" s="8"/>
      <c r="F4" s="7"/>
      <c r="G4" s="7"/>
      <c r="H4" s="8"/>
      <c r="I4" s="8"/>
      <c r="J4" s="8"/>
      <c r="K4" s="8"/>
      <c r="L4" s="8"/>
    </row>
    <row r="5" spans="1:12" s="3" customFormat="1" ht="12" customHeight="1">
      <c r="A5" s="5" t="s">
        <v>0</v>
      </c>
      <c r="B5" s="29" t="s">
        <v>1</v>
      </c>
      <c r="C5" s="29"/>
      <c r="D5" s="29"/>
      <c r="E5" s="9"/>
      <c r="F5" s="29" t="s">
        <v>2</v>
      </c>
      <c r="G5" s="29"/>
      <c r="H5" s="29"/>
      <c r="I5" s="10"/>
      <c r="J5" s="29" t="s">
        <v>3</v>
      </c>
      <c r="K5" s="29"/>
      <c r="L5" s="29"/>
    </row>
    <row r="6" spans="1:12" s="3" customFormat="1" ht="12" customHeight="1">
      <c r="A6" s="5" t="s">
        <v>4</v>
      </c>
      <c r="B6" s="11" t="s">
        <v>5</v>
      </c>
      <c r="C6" s="12" t="s">
        <v>6</v>
      </c>
      <c r="D6" s="23" t="s">
        <v>7</v>
      </c>
      <c r="E6" s="11"/>
      <c r="F6" s="11" t="s">
        <v>5</v>
      </c>
      <c r="G6" s="12" t="s">
        <v>6</v>
      </c>
      <c r="H6" s="23" t="s">
        <v>7</v>
      </c>
      <c r="I6" s="11"/>
      <c r="J6" s="11" t="s">
        <v>5</v>
      </c>
      <c r="K6" s="12" t="s">
        <v>6</v>
      </c>
      <c r="L6" s="23" t="s">
        <v>7</v>
      </c>
    </row>
    <row r="7" spans="1:12" s="3" customFormat="1" ht="12" customHeight="1">
      <c r="A7" s="5"/>
      <c r="B7" s="11"/>
      <c r="C7" s="11"/>
      <c r="D7" s="24"/>
      <c r="E7" s="11"/>
      <c r="F7" s="11"/>
      <c r="G7" s="11"/>
      <c r="H7" s="24"/>
      <c r="I7" s="11"/>
      <c r="J7" s="11"/>
      <c r="K7" s="11"/>
      <c r="L7" s="24"/>
    </row>
    <row r="8" spans="1:12" s="3" customFormat="1" ht="12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2:12" s="3" customFormat="1" ht="12" customHeight="1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s="3" customFormat="1" ht="12" customHeight="1">
      <c r="A10" s="16">
        <v>2006</v>
      </c>
      <c r="B10" s="14">
        <v>508950</v>
      </c>
      <c r="C10" s="14">
        <v>1149894</v>
      </c>
      <c r="D10" s="15">
        <v>2.259345711759505</v>
      </c>
      <c r="E10" s="14"/>
      <c r="F10" s="14">
        <v>1068925</v>
      </c>
      <c r="G10" s="14">
        <v>4422014</v>
      </c>
      <c r="H10" s="15">
        <v>4.136879575274224</v>
      </c>
      <c r="I10" s="14"/>
      <c r="J10" s="14">
        <v>385522</v>
      </c>
      <c r="K10" s="14">
        <v>1603833</v>
      </c>
      <c r="L10" s="15">
        <v>4.160159472092384</v>
      </c>
    </row>
    <row r="11" spans="1:12" s="3" customFormat="1" ht="12" customHeight="1">
      <c r="A11" s="16">
        <v>2007</v>
      </c>
      <c r="B11" s="14">
        <v>529447</v>
      </c>
      <c r="C11" s="14">
        <v>1155198</v>
      </c>
      <c r="D11" s="15">
        <v>2.1818954494028677</v>
      </c>
      <c r="E11" s="14"/>
      <c r="F11" s="14">
        <v>1059769</v>
      </c>
      <c r="G11" s="14">
        <v>4357865</v>
      </c>
      <c r="H11" s="15">
        <v>4.1120895213957</v>
      </c>
      <c r="I11" s="14"/>
      <c r="J11" s="14">
        <v>376719</v>
      </c>
      <c r="K11" s="14">
        <v>1536030</v>
      </c>
      <c r="L11" s="15">
        <v>4.077389247688595</v>
      </c>
    </row>
    <row r="12" spans="1:12" s="3" customFormat="1" ht="12" customHeight="1">
      <c r="A12" s="16">
        <v>2008</v>
      </c>
      <c r="B12" s="14">
        <v>564444</v>
      </c>
      <c r="C12" s="14">
        <v>1216102</v>
      </c>
      <c r="D12" s="15">
        <v>2.154513113789853</v>
      </c>
      <c r="E12" s="14"/>
      <c r="F12" s="14">
        <v>1028572</v>
      </c>
      <c r="G12" s="14">
        <v>4197665</v>
      </c>
      <c r="H12" s="15">
        <v>4.081060927188374</v>
      </c>
      <c r="I12" s="14"/>
      <c r="J12" s="14">
        <v>349277</v>
      </c>
      <c r="K12" s="14">
        <v>1406901</v>
      </c>
      <c r="L12" s="15">
        <v>4.028037918328433</v>
      </c>
    </row>
    <row r="13" spans="2:12" s="3" customFormat="1" ht="12" customHeight="1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s="3" customFormat="1" ht="12" customHeight="1">
      <c r="A14" s="27" t="s">
        <v>18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</row>
    <row r="15" spans="1:12" s="3" customFormat="1" ht="12" customHeight="1">
      <c r="A15" s="17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5" s="3" customFormat="1" ht="12" customHeight="1">
      <c r="A16" s="16" t="s">
        <v>8</v>
      </c>
      <c r="B16" s="14">
        <v>89556</v>
      </c>
      <c r="C16" s="14">
        <v>231690</v>
      </c>
      <c r="D16" s="15">
        <v>2.587096341953638</v>
      </c>
      <c r="E16" s="14"/>
      <c r="F16" s="14">
        <v>243614</v>
      </c>
      <c r="G16" s="14">
        <v>933795</v>
      </c>
      <c r="H16" s="15">
        <v>3.8330925152084854</v>
      </c>
      <c r="I16" s="14"/>
      <c r="J16" s="14">
        <v>51369</v>
      </c>
      <c r="K16" s="14">
        <v>224109</v>
      </c>
      <c r="L16" s="15">
        <v>4.362728493838697</v>
      </c>
      <c r="N16" s="14"/>
      <c r="O16" s="14"/>
    </row>
    <row r="17" spans="1:15" s="3" customFormat="1" ht="12" customHeight="1">
      <c r="A17" s="16" t="s">
        <v>9</v>
      </c>
      <c r="B17" s="18">
        <v>81983</v>
      </c>
      <c r="C17" s="18">
        <v>250909</v>
      </c>
      <c r="D17" s="15">
        <v>3.0605003476330457</v>
      </c>
      <c r="E17" s="14"/>
      <c r="F17" s="14">
        <v>406455</v>
      </c>
      <c r="G17" s="14">
        <v>2254397</v>
      </c>
      <c r="H17" s="15">
        <v>5.546486080869961</v>
      </c>
      <c r="I17" s="14"/>
      <c r="J17" s="14">
        <v>132873</v>
      </c>
      <c r="K17" s="14">
        <v>631308</v>
      </c>
      <c r="L17" s="15">
        <v>4.751213564832584</v>
      </c>
      <c r="N17" s="14"/>
      <c r="O17" s="14"/>
    </row>
    <row r="18" spans="1:15" s="3" customFormat="1" ht="12" customHeight="1">
      <c r="A18" s="16" t="s">
        <v>10</v>
      </c>
      <c r="B18" s="14">
        <v>341259</v>
      </c>
      <c r="C18" s="14">
        <v>633692</v>
      </c>
      <c r="D18" s="15">
        <v>1.8569239199552245</v>
      </c>
      <c r="E18" s="14"/>
      <c r="F18" s="14">
        <v>241680</v>
      </c>
      <c r="G18" s="14">
        <v>595984</v>
      </c>
      <c r="H18" s="15">
        <v>2.466004634227077</v>
      </c>
      <c r="I18" s="14"/>
      <c r="J18" s="14">
        <v>116102</v>
      </c>
      <c r="K18" s="14">
        <v>360353</v>
      </c>
      <c r="L18" s="15">
        <v>3.103762209092005</v>
      </c>
      <c r="N18" s="14"/>
      <c r="O18" s="14"/>
    </row>
    <row r="19" spans="1:15" s="3" customFormat="1" ht="12" customHeight="1">
      <c r="A19" s="16" t="s">
        <v>11</v>
      </c>
      <c r="B19" s="18">
        <v>43895</v>
      </c>
      <c r="C19" s="18">
        <v>92740</v>
      </c>
      <c r="D19" s="15">
        <v>2.112769108098872</v>
      </c>
      <c r="E19" s="14"/>
      <c r="F19" s="14">
        <v>118158</v>
      </c>
      <c r="G19" s="14">
        <v>320418</v>
      </c>
      <c r="H19" s="15">
        <v>2.7117757578835118</v>
      </c>
      <c r="I19" s="14"/>
      <c r="J19" s="14">
        <v>44091</v>
      </c>
      <c r="K19" s="14">
        <v>133842</v>
      </c>
      <c r="L19" s="15">
        <v>3.0355854936381577</v>
      </c>
      <c r="N19" s="14"/>
      <c r="O19" s="14"/>
    </row>
    <row r="20" spans="1:15" s="3" customFormat="1" ht="12" customHeight="1">
      <c r="A20" s="19" t="s">
        <v>12</v>
      </c>
      <c r="B20" s="20">
        <f>SUM(B16:B19)</f>
        <v>556693</v>
      </c>
      <c r="C20" s="20">
        <f>SUM(C16:C19)</f>
        <v>1209031</v>
      </c>
      <c r="D20" s="21">
        <f>+C20/B20</f>
        <v>2.1718092377665967</v>
      </c>
      <c r="E20" s="20"/>
      <c r="F20" s="20">
        <f>SUM(F16:F19)</f>
        <v>1009907</v>
      </c>
      <c r="G20" s="20">
        <f>SUM(G16:G19)</f>
        <v>4104594</v>
      </c>
      <c r="H20" s="21">
        <f>+G20/F20</f>
        <v>4.064328695612566</v>
      </c>
      <c r="I20" s="20"/>
      <c r="J20" s="20">
        <f>SUM(J16:J19)</f>
        <v>344435</v>
      </c>
      <c r="K20" s="20">
        <f>SUM(K16:K19)</f>
        <v>1349612</v>
      </c>
      <c r="L20" s="21">
        <f>+K20/J20</f>
        <v>3.9183358253371465</v>
      </c>
      <c r="N20" s="14"/>
      <c r="O20" s="14"/>
    </row>
    <row r="21" spans="1:12" s="3" customFormat="1" ht="12" customHeight="1">
      <c r="A21" s="13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</row>
    <row r="22" spans="1:12" s="3" customFormat="1" ht="12" customHeight="1">
      <c r="A22" s="4" t="s">
        <v>15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s="3" customFormat="1" ht="12" customHeight="1">
      <c r="A23" s="3" t="s">
        <v>13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="3" customFormat="1" ht="12" customHeight="1">
      <c r="A24" s="3" t="s">
        <v>14</v>
      </c>
    </row>
    <row r="25" ht="12" customHeight="1"/>
    <row r="26" ht="12" customHeight="1"/>
  </sheetData>
  <mergeCells count="8">
    <mergeCell ref="D6:D7"/>
    <mergeCell ref="H6:H7"/>
    <mergeCell ref="B1:L2"/>
    <mergeCell ref="A14:L14"/>
    <mergeCell ref="B5:D5"/>
    <mergeCell ref="F5:H5"/>
    <mergeCell ref="J5:L5"/>
    <mergeCell ref="L6:L7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</cp:lastModifiedBy>
  <cp:lastPrinted>2004-12-03T07:31:25Z</cp:lastPrinted>
  <dcterms:created xsi:type="dcterms:W3CDTF">2003-10-21T10:32:09Z</dcterms:created>
  <dcterms:modified xsi:type="dcterms:W3CDTF">2010-10-13T13:43:40Z</dcterms:modified>
  <cp:category/>
  <cp:version/>
  <cp:contentType/>
  <cp:contentStatus/>
</cp:coreProperties>
</file>