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<sst xmlns="http://schemas.openxmlformats.org/spreadsheetml/2006/main" count="22" uniqueCount="18">
  <si>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</si>
  <si>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</si>
  <si>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</si>
  <si>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</si>
  <si>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</si>
  <si>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</si>
  <si>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</si>
  <si>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</si>
  <si>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</si>
  <si>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</si>
  <si>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</si>
  <si>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</si>
  <si>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 xml:space="preserve">ANNI </t>
  </si>
  <si>
    <t>PROVINCE</t>
  </si>
  <si>
    <t xml:space="preserve">Numero  </t>
  </si>
  <si>
    <t>Tavola 18.3</t>
  </si>
  <si>
    <t>Incidenti stradali e persone infortunate secondo la conseguenza per provincia - Anno 2008</t>
  </si>
  <si>
    <t>2008 -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</si>
</sst>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18" applyNumberFormat="1" applyFont="1" applyAlignment="1">
      <alignment horizontal="right"/>
    </xf>
    <xf numFmtId="41" fontId="5" fillId="0" borderId="0" xfId="18" applyFont="1" applyAlignment="1">
      <alignment/>
    </xf>
    <xf numFmtId="3" fontId="5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15</v>
      </c>
      <c r="B1" s="2" t="s">
        <v>16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12</v>
      </c>
      <c r="B4" s="20" t="s">
        <v>10</v>
      </c>
      <c r="C4" s="20"/>
      <c r="D4" s="20"/>
      <c r="E4" s="5"/>
      <c r="F4" s="20" t="s">
        <v>11</v>
      </c>
      <c r="G4" s="20"/>
      <c r="H4" s="20"/>
    </row>
    <row r="5" spans="1:8" ht="12.75">
      <c r="A5" s="13" t="s">
        <v>13</v>
      </c>
      <c r="B5" s="19" t="s">
        <v>14</v>
      </c>
      <c r="C5" s="18" t="s">
        <v>0</v>
      </c>
      <c r="D5" s="18"/>
      <c r="E5" s="5"/>
      <c r="F5" s="19" t="s">
        <v>14</v>
      </c>
      <c r="G5" s="18" t="s">
        <v>0</v>
      </c>
      <c r="H5" s="18"/>
    </row>
    <row r="6" spans="1:8" ht="12.75">
      <c r="A6" s="13"/>
      <c r="B6" s="19"/>
      <c r="C6" s="6" t="s">
        <v>1</v>
      </c>
      <c r="D6" s="6" t="s">
        <v>2</v>
      </c>
      <c r="E6" s="5"/>
      <c r="F6" s="19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2005</v>
      </c>
      <c r="B9" s="10">
        <v>9321</v>
      </c>
      <c r="C9" s="10">
        <v>104</v>
      </c>
      <c r="D9" s="10">
        <v>12296</v>
      </c>
      <c r="E9" s="10"/>
      <c r="F9" s="10">
        <v>96</v>
      </c>
      <c r="G9" s="10">
        <v>104</v>
      </c>
      <c r="H9" s="10">
        <v>50</v>
      </c>
    </row>
    <row r="10" spans="1:8" ht="12.75">
      <c r="A10" s="9">
        <v>2006</v>
      </c>
      <c r="B10" s="10">
        <v>10085</v>
      </c>
      <c r="C10" s="10">
        <v>118</v>
      </c>
      <c r="D10" s="10">
        <v>13166</v>
      </c>
      <c r="E10" s="10"/>
      <c r="F10" s="10">
        <v>108</v>
      </c>
      <c r="G10" s="10">
        <v>118</v>
      </c>
      <c r="H10" s="10">
        <v>84</v>
      </c>
    </row>
    <row r="11" spans="1:8" ht="12.75">
      <c r="A11" s="9">
        <v>2007</v>
      </c>
      <c r="B11" s="10">
        <v>9987</v>
      </c>
      <c r="C11" s="10">
        <v>91</v>
      </c>
      <c r="D11" s="10">
        <v>12902</v>
      </c>
      <c r="E11" s="10"/>
      <c r="F11" s="10">
        <v>88</v>
      </c>
      <c r="G11" s="10">
        <v>91</v>
      </c>
      <c r="H11" s="10">
        <v>47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21" t="s">
        <v>17</v>
      </c>
      <c r="B13" s="21"/>
      <c r="C13" s="21"/>
      <c r="D13" s="21"/>
      <c r="E13" s="21"/>
      <c r="F13" s="21"/>
      <c r="G13" s="21"/>
      <c r="H13" s="21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1181</v>
      </c>
      <c r="C15" s="10">
        <v>16</v>
      </c>
      <c r="D15" s="10">
        <v>1493</v>
      </c>
      <c r="E15" s="10"/>
      <c r="F15" s="10">
        <v>15</v>
      </c>
      <c r="G15" s="10">
        <v>16</v>
      </c>
      <c r="H15" s="10">
        <v>3</v>
      </c>
    </row>
    <row r="16" spans="1:8" ht="12.75">
      <c r="A16" s="8" t="s">
        <v>4</v>
      </c>
      <c r="B16" s="10">
        <v>1661</v>
      </c>
      <c r="C16" s="10">
        <v>14</v>
      </c>
      <c r="D16" s="10">
        <v>2151</v>
      </c>
      <c r="E16" s="10"/>
      <c r="F16" s="10">
        <v>13</v>
      </c>
      <c r="G16" s="10">
        <v>14</v>
      </c>
      <c r="H16" s="10">
        <v>9</v>
      </c>
    </row>
    <row r="17" spans="1:8" ht="12.75">
      <c r="A17" s="8" t="s">
        <v>5</v>
      </c>
      <c r="B17" s="10">
        <v>5679</v>
      </c>
      <c r="C17" s="10">
        <v>39</v>
      </c>
      <c r="D17" s="10">
        <v>7211</v>
      </c>
      <c r="E17" s="10"/>
      <c r="F17" s="10">
        <v>39</v>
      </c>
      <c r="G17" s="10">
        <v>39</v>
      </c>
      <c r="H17" s="10">
        <v>20</v>
      </c>
    </row>
    <row r="18" spans="1:8" ht="12.75">
      <c r="A18" s="8" t="s">
        <v>6</v>
      </c>
      <c r="B18" s="10">
        <v>907</v>
      </c>
      <c r="C18" s="10">
        <v>18</v>
      </c>
      <c r="D18" s="10">
        <v>1203</v>
      </c>
      <c r="E18" s="10"/>
      <c r="F18" s="10">
        <v>15</v>
      </c>
      <c r="G18" s="10">
        <v>18</v>
      </c>
      <c r="H18" s="10">
        <v>13</v>
      </c>
    </row>
    <row r="19" spans="1:8" s="1" customFormat="1" ht="12.75">
      <c r="A19" s="11" t="s">
        <v>7</v>
      </c>
      <c r="B19" s="12">
        <f>SUM(B15:B18)</f>
        <v>9428</v>
      </c>
      <c r="C19" s="12">
        <f aca="true" t="shared" si="0" ref="C19:H19">SUM(C15:C18)</f>
        <v>87</v>
      </c>
      <c r="D19" s="12">
        <f t="shared" si="0"/>
        <v>12058</v>
      </c>
      <c r="E19" s="12"/>
      <c r="F19" s="12">
        <f t="shared" si="0"/>
        <v>82</v>
      </c>
      <c r="G19" s="12">
        <f t="shared" si="0"/>
        <v>87</v>
      </c>
      <c r="H19" s="12">
        <f t="shared" si="0"/>
        <v>45</v>
      </c>
    </row>
    <row r="20" spans="1:8" s="1" customFormat="1" ht="12.75">
      <c r="A20" s="11" t="s">
        <v>8</v>
      </c>
      <c r="B20" s="15">
        <v>218963</v>
      </c>
      <c r="C20" s="15">
        <v>4731</v>
      </c>
      <c r="D20" s="15">
        <v>310739</v>
      </c>
      <c r="E20" s="14"/>
      <c r="F20" s="15">
        <v>4364</v>
      </c>
      <c r="G20" s="15">
        <v>4731</v>
      </c>
      <c r="H20" s="15">
        <v>3374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  <row r="26" spans="2:8" ht="12.75">
      <c r="B26" s="16"/>
      <c r="C26" s="16"/>
      <c r="D26" s="16"/>
      <c r="E26" s="17"/>
      <c r="F26" s="16"/>
      <c r="G26" s="16"/>
      <c r="H26" s="16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2010-10-05T09:43:56Z</cp:lastPrinted>
  <dcterms:created xsi:type="dcterms:W3CDTF">1996-11-05T10:16:36Z</dcterms:created>
  <dcterms:modified xsi:type="dcterms:W3CDTF">2010-10-25T11:07:55Z</dcterms:modified>
  <cp:category/>
  <cp:version/>
  <cp:contentType/>
  <cp:contentStatus/>
</cp:coreProperties>
</file>