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<sst xmlns="http://schemas.openxmlformats.org/spreadsheetml/2006/main" count="26" uniqueCount="18">
  <si>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</si>
  <si>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</si>
  <si>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</si>
  <si>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</si>
  <si>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</si>
  <si>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</si>
  <si>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</si>
  <si>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</si>
  <si>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</si>
  <si>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SOCIETA' DI CAPITALE</t>
  </si>
  <si>
    <t>SOCIETA' DI PERSONE</t>
  </si>
  <si>
    <t>DITTE INDIVIDUALI</t>
  </si>
  <si>
    <t>ALTRE FORME</t>
  </si>
  <si>
    <t>TOTALE</t>
  </si>
  <si>
    <r>
      <t xml:space="preserve">Fonte: </t>
    </r>
    <r>
      <rPr>
        <sz val="7"/>
        <rFont val="Arial"/>
        <family val="2"/>
      </rPr>
      <t>Infocamere</t>
    </r>
  </si>
  <si>
    <t>Tavola 20.9</t>
  </si>
  <si>
    <t>2009 - DATI PROVINCIALI</t>
  </si>
  <si>
    <t>Imprese iscritte e cessate per forma giuridica e per provincia - Anno 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</si>
</sst>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70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10.421875" style="0" customWidth="1"/>
    <col min="2" max="2" width="10.7109375" style="0" customWidth="1"/>
    <col min="3" max="3" width="10.8515625" style="0" customWidth="1"/>
    <col min="4" max="4" width="2.421875" style="0" customWidth="1"/>
    <col min="5" max="5" width="10.8515625" style="0" customWidth="1"/>
    <col min="6" max="6" width="11.140625" style="0" customWidth="1"/>
    <col min="7" max="7" width="2.421875" style="0" customWidth="1"/>
    <col min="10" max="10" width="1.8515625" style="0" customWidth="1"/>
    <col min="13" max="13" width="1.7109375" style="0" customWidth="1"/>
  </cols>
  <sheetData>
    <row r="1" spans="1:14" ht="11.25" customHeight="1">
      <c r="A1" s="19" t="s">
        <v>15</v>
      </c>
      <c r="B1" s="19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9" customHeight="1">
      <c r="A3" s="23" t="s">
        <v>0</v>
      </c>
      <c r="B3" s="20" t="s">
        <v>9</v>
      </c>
      <c r="C3" s="20"/>
      <c r="D3" s="6"/>
      <c r="E3" s="20" t="s">
        <v>10</v>
      </c>
      <c r="F3" s="20"/>
      <c r="G3" s="6"/>
      <c r="H3" s="20" t="s">
        <v>11</v>
      </c>
      <c r="I3" s="20"/>
      <c r="J3" s="6"/>
      <c r="K3" s="20" t="s">
        <v>12</v>
      </c>
      <c r="L3" s="20"/>
      <c r="M3" s="7"/>
      <c r="N3" s="20" t="s">
        <v>13</v>
      </c>
      <c r="O3" s="20"/>
    </row>
    <row r="4" spans="1:15" ht="9" customHeight="1">
      <c r="A4" s="24"/>
      <c r="B4" s="21"/>
      <c r="C4" s="21"/>
      <c r="D4" s="10"/>
      <c r="E4" s="21"/>
      <c r="F4" s="21"/>
      <c r="G4" s="10"/>
      <c r="H4" s="21"/>
      <c r="I4" s="21"/>
      <c r="J4" s="10"/>
      <c r="K4" s="21"/>
      <c r="L4" s="21"/>
      <c r="M4" s="10"/>
      <c r="N4" s="21"/>
      <c r="O4" s="21"/>
    </row>
    <row r="5" spans="1:15" ht="9" customHeight="1">
      <c r="A5" s="25"/>
      <c r="B5" s="8" t="s">
        <v>1</v>
      </c>
      <c r="C5" s="8" t="s">
        <v>2</v>
      </c>
      <c r="D5" s="8"/>
      <c r="E5" s="8" t="s">
        <v>1</v>
      </c>
      <c r="F5" s="8" t="s">
        <v>2</v>
      </c>
      <c r="G5" s="8"/>
      <c r="H5" s="8" t="s">
        <v>1</v>
      </c>
      <c r="I5" s="8" t="s">
        <v>2</v>
      </c>
      <c r="J5" s="8"/>
      <c r="K5" s="8" t="s">
        <v>1</v>
      </c>
      <c r="L5" s="8" t="s">
        <v>2</v>
      </c>
      <c r="M5" s="8"/>
      <c r="N5" s="8" t="s">
        <v>1</v>
      </c>
      <c r="O5" s="8" t="s">
        <v>2</v>
      </c>
    </row>
    <row r="6" spans="1:15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5" ht="9" customHeight="1">
      <c r="A7" s="11">
        <v>2006</v>
      </c>
      <c r="B7" s="12">
        <v>1754</v>
      </c>
      <c r="C7" s="12">
        <v>888</v>
      </c>
      <c r="D7" s="12"/>
      <c r="E7" s="12">
        <v>2421</v>
      </c>
      <c r="F7" s="12">
        <v>2006</v>
      </c>
      <c r="G7" s="12"/>
      <c r="H7" s="12">
        <v>7441</v>
      </c>
      <c r="I7" s="12">
        <v>7717</v>
      </c>
      <c r="J7" s="12"/>
      <c r="K7" s="12">
        <v>184</v>
      </c>
      <c r="L7" s="12">
        <v>132</v>
      </c>
      <c r="M7" s="12"/>
      <c r="N7" s="12">
        <f>+B7+E7+H7+K7</f>
        <v>11800</v>
      </c>
      <c r="O7" s="12">
        <f>+C7+F7+I7+L7</f>
        <v>10743</v>
      </c>
    </row>
    <row r="8" spans="1:15" ht="9" customHeight="1">
      <c r="A8" s="11">
        <v>2007</v>
      </c>
      <c r="B8" s="12">
        <v>1849</v>
      </c>
      <c r="C8" s="12">
        <v>1236</v>
      </c>
      <c r="D8" s="12"/>
      <c r="E8" s="12">
        <v>2210</v>
      </c>
      <c r="F8" s="12">
        <v>2387</v>
      </c>
      <c r="G8" s="12"/>
      <c r="H8" s="12">
        <v>7683</v>
      </c>
      <c r="I8" s="12">
        <v>8248</v>
      </c>
      <c r="J8" s="12"/>
      <c r="K8" s="12">
        <v>220</v>
      </c>
      <c r="L8" s="12">
        <v>279</v>
      </c>
      <c r="M8" s="12"/>
      <c r="N8" s="12">
        <f>+B8+E8+H8+K8</f>
        <v>11962</v>
      </c>
      <c r="O8" s="12">
        <f>+C8+F8+I8+L8</f>
        <v>12150</v>
      </c>
    </row>
    <row r="9" spans="1:15" ht="9" customHeight="1">
      <c r="A9" s="11">
        <v>2008</v>
      </c>
      <c r="B9" s="12">
        <v>1736</v>
      </c>
      <c r="C9" s="12">
        <v>2087</v>
      </c>
      <c r="D9" s="12"/>
      <c r="E9" s="12">
        <v>1798</v>
      </c>
      <c r="F9" s="12">
        <v>2235</v>
      </c>
      <c r="G9" s="12"/>
      <c r="H9" s="12">
        <v>7617</v>
      </c>
      <c r="I9" s="12">
        <v>8003</v>
      </c>
      <c r="J9" s="12"/>
      <c r="K9" s="12">
        <v>188</v>
      </c>
      <c r="L9" s="12">
        <v>151</v>
      </c>
      <c r="M9" s="12"/>
      <c r="N9" s="12">
        <v>11339</v>
      </c>
      <c r="O9" s="12">
        <v>12476</v>
      </c>
    </row>
    <row r="10" spans="1:15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9" customHeight="1">
      <c r="A11" s="22" t="s">
        <v>16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9" customHeight="1">
      <c r="A13" s="5" t="s">
        <v>4</v>
      </c>
      <c r="B13" s="14">
        <v>186</v>
      </c>
      <c r="C13" s="14">
        <v>77</v>
      </c>
      <c r="D13" s="14"/>
      <c r="E13" s="14">
        <v>283</v>
      </c>
      <c r="F13" s="14">
        <v>256</v>
      </c>
      <c r="G13" s="14"/>
      <c r="H13" s="14">
        <v>1221</v>
      </c>
      <c r="I13" s="14">
        <v>1351</v>
      </c>
      <c r="J13" s="14"/>
      <c r="K13" s="14">
        <v>16</v>
      </c>
      <c r="L13" s="14">
        <v>16</v>
      </c>
      <c r="M13" s="14"/>
      <c r="N13" s="12">
        <f aca="true" t="shared" si="0" ref="N13:O18">+B13+E13+H13+K13</f>
        <v>1706</v>
      </c>
      <c r="O13" s="12">
        <f t="shared" si="0"/>
        <v>1700</v>
      </c>
    </row>
    <row r="14" spans="1:15" ht="9" customHeight="1">
      <c r="A14" s="5" t="s">
        <v>6</v>
      </c>
      <c r="B14" s="14">
        <v>284</v>
      </c>
      <c r="C14" s="14">
        <v>180</v>
      </c>
      <c r="D14" s="14"/>
      <c r="E14" s="14">
        <v>240</v>
      </c>
      <c r="F14" s="14">
        <v>290</v>
      </c>
      <c r="G14" s="14"/>
      <c r="H14" s="14">
        <v>958</v>
      </c>
      <c r="I14" s="14">
        <v>1005</v>
      </c>
      <c r="J14" s="14"/>
      <c r="K14" s="14">
        <v>35</v>
      </c>
      <c r="L14" s="14">
        <v>46</v>
      </c>
      <c r="M14" s="14"/>
      <c r="N14" s="12">
        <f t="shared" si="0"/>
        <v>1517</v>
      </c>
      <c r="O14" s="12">
        <f t="shared" si="0"/>
        <v>1521</v>
      </c>
    </row>
    <row r="15" spans="1:15" ht="9" customHeight="1">
      <c r="A15" s="5" t="s">
        <v>3</v>
      </c>
      <c r="B15" s="14">
        <v>905</v>
      </c>
      <c r="C15" s="14">
        <v>567</v>
      </c>
      <c r="D15" s="14"/>
      <c r="E15" s="14">
        <v>852</v>
      </c>
      <c r="F15" s="14">
        <v>919</v>
      </c>
      <c r="G15" s="14"/>
      <c r="H15" s="14">
        <v>3274</v>
      </c>
      <c r="I15" s="14">
        <v>3588</v>
      </c>
      <c r="J15" s="14"/>
      <c r="K15" s="14">
        <v>115</v>
      </c>
      <c r="L15" s="14">
        <v>83</v>
      </c>
      <c r="M15" s="14"/>
      <c r="N15" s="12">
        <f t="shared" si="0"/>
        <v>5146</v>
      </c>
      <c r="O15" s="12">
        <f t="shared" si="0"/>
        <v>5157</v>
      </c>
    </row>
    <row r="16" spans="1:15" ht="9" customHeight="1">
      <c r="A16" s="5" t="s">
        <v>5</v>
      </c>
      <c r="B16" s="14">
        <v>266</v>
      </c>
      <c r="C16" s="14">
        <v>335</v>
      </c>
      <c r="D16" s="14"/>
      <c r="E16" s="14">
        <v>229</v>
      </c>
      <c r="F16" s="14">
        <v>357</v>
      </c>
      <c r="G16" s="14"/>
      <c r="H16" s="14">
        <v>1106</v>
      </c>
      <c r="I16" s="14">
        <v>1117</v>
      </c>
      <c r="J16" s="14"/>
      <c r="K16" s="14">
        <v>42</v>
      </c>
      <c r="L16" s="14">
        <v>36</v>
      </c>
      <c r="M16" s="14"/>
      <c r="N16" s="12">
        <f t="shared" si="0"/>
        <v>1643</v>
      </c>
      <c r="O16" s="12">
        <f t="shared" si="0"/>
        <v>1845</v>
      </c>
    </row>
    <row r="17" spans="1:15" ht="9" customHeight="1">
      <c r="A17" s="15" t="s">
        <v>7</v>
      </c>
      <c r="B17" s="16">
        <f>SUM(B13:B16)</f>
        <v>1641</v>
      </c>
      <c r="C17" s="16">
        <f aca="true" t="shared" si="1" ref="C17:O17">SUM(C13:C16)</f>
        <v>1159</v>
      </c>
      <c r="D17" s="16"/>
      <c r="E17" s="16">
        <f t="shared" si="1"/>
        <v>1604</v>
      </c>
      <c r="F17" s="16">
        <f t="shared" si="1"/>
        <v>1822</v>
      </c>
      <c r="G17" s="16"/>
      <c r="H17" s="16">
        <f t="shared" si="1"/>
        <v>6559</v>
      </c>
      <c r="I17" s="16">
        <f t="shared" si="1"/>
        <v>7061</v>
      </c>
      <c r="J17" s="16"/>
      <c r="K17" s="16">
        <f t="shared" si="1"/>
        <v>208</v>
      </c>
      <c r="L17" s="16">
        <f t="shared" si="1"/>
        <v>181</v>
      </c>
      <c r="M17" s="16"/>
      <c r="N17" s="16">
        <f t="shared" si="1"/>
        <v>10012</v>
      </c>
      <c r="O17" s="16">
        <f t="shared" si="1"/>
        <v>10223</v>
      </c>
    </row>
    <row r="18" spans="1:15" ht="9" customHeight="1">
      <c r="A18" s="15" t="s">
        <v>8</v>
      </c>
      <c r="B18" s="16">
        <v>83989</v>
      </c>
      <c r="C18" s="16">
        <v>46207</v>
      </c>
      <c r="D18" s="16"/>
      <c r="E18" s="16">
        <v>48793</v>
      </c>
      <c r="F18" s="16">
        <v>60080</v>
      </c>
      <c r="G18" s="16"/>
      <c r="H18" s="16">
        <v>241293</v>
      </c>
      <c r="I18" s="16">
        <v>292511</v>
      </c>
      <c r="J18" s="16"/>
      <c r="K18" s="16">
        <v>11437</v>
      </c>
      <c r="L18" s="16">
        <v>7953</v>
      </c>
      <c r="M18" s="16"/>
      <c r="N18" s="17">
        <f t="shared" si="0"/>
        <v>385512</v>
      </c>
      <c r="O18" s="17">
        <f t="shared" si="0"/>
        <v>406751</v>
      </c>
    </row>
    <row r="19" spans="1:15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ht="9" customHeight="1"/>
    <row r="21" spans="1:14" ht="9" customHeight="1">
      <c r="A21" s="4" t="s">
        <v>14</v>
      </c>
      <c r="B21" s="5"/>
      <c r="C21" s="2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</row>
  </sheetData>
  <mergeCells count="7">
    <mergeCell ref="H3:I4"/>
    <mergeCell ref="K3:L4"/>
    <mergeCell ref="N3:O4"/>
    <mergeCell ref="A11:O11"/>
    <mergeCell ref="A3:A5"/>
    <mergeCell ref="B3:C4"/>
    <mergeCell ref="E3:F4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2007-07-04T08:33:04Z</cp:lastPrinted>
  <dcterms:created xsi:type="dcterms:W3CDTF">2002-07-04T08:48:05Z</dcterms:created>
  <dcterms:modified xsi:type="dcterms:W3CDTF">2010-08-10T09:51:14Z</dcterms:modified>
  <cp:category/>
  <cp:version/>
  <cp:contentType/>
  <cp:contentStatus/>
</cp:coreProperties>
</file>