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Tav_22_12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<sst xmlns="http://schemas.openxmlformats.org/spreadsheetml/2006/main" count="89" uniqueCount="41">
  <si>
    <t>Tavola 22.12.1 - Spese correnti delle comunità montane per funzione, servizio, intervento e gestione -  Anno 2007</t>
  </si>
  <si>
    <t xml:space="preserve">                          ( valori in euro)</t>
  </si>
  <si>
    <t xml:space="preserve">INTERVENTI CORRENTI  -                                                         FUNZIONI E SERVIZI 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</si>
  <si>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</si>
  <si>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</si>
  <si>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</si>
  <si>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</si>
  <si>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</si>
  <si>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</si>
  <si>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</si>
  <si>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</si>
  <si>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</si>
  <si>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</si>
  <si>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</si>
  <si>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</si>
  <si>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</si>
  <si>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</si>
  <si>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</si>
  <si>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</si>
  <si>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</si>
  <si>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</si>
  <si>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</si>
  <si>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</si>
  <si>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</si>
  <si>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</si>
  <si>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</si>
  <si>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</si>
  <si>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</si>
  <si>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</si>
  <si>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</si>
  <si>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</si>
  <si>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</si>
  <si>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</si>
  <si>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</si>
  <si>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</si>
  <si>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</si>
  <si>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</si>
  <si>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</si>
  <si>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</si>
  <si>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</si>
  <si>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r>
      <t>Fonte</t>
    </r>
    <r>
      <rPr>
        <sz val="7"/>
        <rFont val="Arial"/>
        <family val="2"/>
      </rPr>
      <t>: ISTAT, I bilanci consuntivi delle Comunità montane.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</si>
</sst>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1" applyNumberFormat="0" applyAlignment="0" applyProtection="0"/>
    <xf numFmtId="0" fontId="30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1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50" borderId="2" applyNumberFormat="0" applyAlignment="0" applyProtection="0"/>
    <xf numFmtId="0" fontId="38" fillId="0" borderId="9" applyNumberFormat="0" applyFill="0" applyAlignment="0" applyProtection="0"/>
    <xf numFmtId="41" fontId="25" fillId="0" borderId="0" applyFont="0" applyFill="0" applyBorder="0" applyAlignment="0" applyProtection="0"/>
    <xf numFmtId="0" fontId="39" fillId="51" borderId="0" applyNumberFormat="0" applyBorder="0" applyAlignment="0" applyProtection="0"/>
    <xf numFmtId="0" fontId="8" fillId="52" borderId="0" applyNumberFormat="0" applyBorder="0" applyAlignment="0" applyProtection="0"/>
    <xf numFmtId="0" fontId="25" fillId="0" borderId="0">
      <alignment/>
      <protection/>
    </xf>
    <xf numFmtId="0" fontId="0" fillId="53" borderId="10" applyNumberFormat="0" applyFont="0" applyAlignment="0" applyProtection="0"/>
    <xf numFmtId="0" fontId="27" fillId="54" borderId="11" applyNumberFormat="0" applyFont="0" applyAlignment="0" applyProtection="0"/>
    <xf numFmtId="0" fontId="40" fillId="42" borderId="12" applyNumberFormat="0" applyAlignment="0" applyProtection="0"/>
    <xf numFmtId="9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5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8" fillId="55" borderId="0" xfId="0" applyNumberFormat="1" applyFont="1" applyFill="1" applyAlignment="1">
      <alignment/>
    </xf>
    <xf numFmtId="0" fontId="0" fillId="55" borderId="0" xfId="0" applyFill="1" applyAlignment="1">
      <alignment/>
    </xf>
    <xf numFmtId="0" fontId="19" fillId="55" borderId="0" xfId="0" applyFont="1" applyFill="1" applyAlignment="1">
      <alignment/>
    </xf>
    <xf numFmtId="0" fontId="20" fillId="55" borderId="18" xfId="0" applyFont="1" applyFill="1" applyBorder="1" applyAlignment="1" applyProtection="1">
      <alignment horizontal="left" vertical="center" wrapText="1"/>
      <protection/>
    </xf>
    <xf numFmtId="0" fontId="21" fillId="55" borderId="18" xfId="0" applyFont="1" applyFill="1" applyBorder="1" applyAlignment="1" applyProtection="1">
      <alignment horizontal="right" vertical="center" wrapText="1"/>
      <protection/>
    </xf>
    <xf numFmtId="3" fontId="21" fillId="55" borderId="18" xfId="0" applyNumberFormat="1" applyFont="1" applyFill="1" applyBorder="1" applyAlignment="1" applyProtection="1">
      <alignment horizontal="right" vertical="center" wrapText="1"/>
      <protection/>
    </xf>
    <xf numFmtId="0" fontId="21" fillId="55" borderId="18" xfId="0" applyFont="1" applyFill="1" applyBorder="1" applyAlignment="1" applyProtection="1">
      <alignment horizontal="right" vertical="center" wrapText="1"/>
      <protection/>
    </xf>
    <xf numFmtId="0" fontId="20" fillId="55" borderId="0" xfId="0" applyFont="1" applyFill="1" applyAlignment="1">
      <alignment/>
    </xf>
    <xf numFmtId="0" fontId="20" fillId="55" borderId="0" xfId="0" applyFont="1" applyFill="1" applyBorder="1" applyAlignment="1" applyProtection="1">
      <alignment horizontal="left"/>
      <protection/>
    </xf>
    <xf numFmtId="164" fontId="20" fillId="55" borderId="0" xfId="69" applyNumberFormat="1" applyFont="1" applyFill="1" applyBorder="1" applyAlignment="1" applyProtection="1">
      <alignment vertical="top"/>
      <protection/>
    </xf>
    <xf numFmtId="41" fontId="21" fillId="55" borderId="0" xfId="70" applyFont="1" applyFill="1" applyAlignment="1">
      <alignment/>
    </xf>
    <xf numFmtId="0" fontId="21" fillId="55" borderId="0" xfId="0" applyFont="1" applyFill="1" applyAlignment="1">
      <alignment/>
    </xf>
    <xf numFmtId="0" fontId="21" fillId="55" borderId="0" xfId="0" applyFont="1" applyFill="1" applyBorder="1" applyAlignment="1" applyProtection="1">
      <alignment horizontal="left"/>
      <protection/>
    </xf>
    <xf numFmtId="164" fontId="21" fillId="55" borderId="0" xfId="69" applyNumberFormat="1" applyFont="1" applyFill="1" applyBorder="1" applyAlignment="1" applyProtection="1">
      <alignment vertical="top"/>
      <protection/>
    </xf>
    <xf numFmtId="0" fontId="21" fillId="55" borderId="0" xfId="0" applyFont="1" applyFill="1" applyBorder="1" applyAlignment="1" applyProtection="1">
      <alignment horizontal="justify"/>
      <protection/>
    </xf>
    <xf numFmtId="41" fontId="20" fillId="55" borderId="0" xfId="70" applyFont="1" applyFill="1" applyAlignment="1">
      <alignment/>
    </xf>
    <xf numFmtId="164" fontId="20" fillId="55" borderId="0" xfId="0" applyNumberFormat="1" applyFont="1" applyFill="1" applyAlignment="1">
      <alignment/>
    </xf>
    <xf numFmtId="49" fontId="20" fillId="55" borderId="0" xfId="0" applyNumberFormat="1" applyFont="1" applyFill="1" applyAlignment="1">
      <alignment/>
    </xf>
    <xf numFmtId="41" fontId="21" fillId="55" borderId="0" xfId="70" applyFont="1" applyFill="1" applyBorder="1" applyAlignment="1">
      <alignment/>
    </xf>
    <xf numFmtId="0" fontId="21" fillId="55" borderId="0" xfId="0" applyFont="1" applyFill="1" applyBorder="1" applyAlignment="1">
      <alignment/>
    </xf>
    <xf numFmtId="49" fontId="20" fillId="55" borderId="19" xfId="0" applyNumberFormat="1" applyFont="1" applyFill="1" applyBorder="1" applyAlignment="1">
      <alignment/>
    </xf>
    <xf numFmtId="164" fontId="20" fillId="55" borderId="19" xfId="69" applyNumberFormat="1" applyFont="1" applyFill="1" applyBorder="1" applyAlignment="1" applyProtection="1">
      <alignment vertical="top"/>
      <protection/>
    </xf>
    <xf numFmtId="41" fontId="22" fillId="55" borderId="0" xfId="70" applyFont="1" applyFill="1" applyAlignment="1">
      <alignment/>
    </xf>
    <xf numFmtId="0" fontId="22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21" fillId="55" borderId="19" xfId="0" applyFont="1" applyFill="1" applyBorder="1" applyAlignment="1" applyProtection="1">
      <alignment/>
      <protection locked="0"/>
    </xf>
    <xf numFmtId="0" fontId="23" fillId="55" borderId="0" xfId="0" applyFont="1" applyFill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7"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90"/>
  <sheetViews>
    <sheetView tabSelected="1" zoomScalePageLayoutView="0" workbookViewId="0" topLeftCell="A1">
      <selection activeCell="A87" sqref="A87"/>
    </sheetView>
  </sheetViews>
  <sheetFormatPr defaultColWidth="9.140625" defaultRowHeight="12.75"/>
  <cols>
    <col min="1" max="1" width="41.28125" style="2" customWidth="1"/>
    <col min="2" max="2" width="10.57421875" style="2" customWidth="1"/>
    <col min="3" max="4" width="10.7109375" style="2" customWidth="1"/>
    <col min="5" max="5" width="8.57421875" style="2" customWidth="1"/>
    <col min="6" max="6" width="10.140625" style="2" customWidth="1"/>
    <col min="7" max="7" width="9.28125" style="2" customWidth="1"/>
    <col min="8" max="8" width="9.140625" style="2" customWidth="1"/>
    <col min="9" max="9" width="8.8515625" style="2" customWidth="1"/>
    <col min="10" max="10" width="11.421875" style="2" customWidth="1"/>
    <col min="11" max="11" width="11.140625" style="2" customWidth="1"/>
    <col min="12" max="12" width="12.57421875" style="2" customWidth="1"/>
    <col min="13" max="13" width="9.421875" style="2" bestFit="1" customWidth="1"/>
    <col min="14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/>
    </row>
    <row r="4" spans="1:11" ht="63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6.75" customHeight="1"/>
    <row r="6" ht="12.75">
      <c r="A6" s="8" t="s">
        <v>13</v>
      </c>
    </row>
    <row r="8" spans="1:12" s="12" customFormat="1" ht="11.25">
      <c r="A8" s="9" t="s">
        <v>14</v>
      </c>
      <c r="B8" s="10">
        <v>6463066</v>
      </c>
      <c r="C8" s="10">
        <v>397280</v>
      </c>
      <c r="D8" s="10">
        <v>3045657</v>
      </c>
      <c r="E8" s="10">
        <v>159661</v>
      </c>
      <c r="F8" s="10">
        <v>307661</v>
      </c>
      <c r="G8" s="10">
        <v>340762</v>
      </c>
      <c r="H8" s="10">
        <v>507542</v>
      </c>
      <c r="I8" s="10">
        <v>99155</v>
      </c>
      <c r="J8" s="10">
        <v>0</v>
      </c>
      <c r="K8" s="10">
        <v>11320784</v>
      </c>
      <c r="L8" s="11"/>
    </row>
    <row r="9" spans="1:12" s="12" customFormat="1" ht="11.25">
      <c r="A9" s="13" t="s">
        <v>15</v>
      </c>
      <c r="B9" s="14">
        <v>9523</v>
      </c>
      <c r="C9" s="14">
        <v>2103</v>
      </c>
      <c r="D9" s="14">
        <v>1253089</v>
      </c>
      <c r="E9" s="14">
        <v>0</v>
      </c>
      <c r="F9" s="14">
        <v>0</v>
      </c>
      <c r="G9" s="14">
        <v>0</v>
      </c>
      <c r="H9" s="14">
        <v>54980</v>
      </c>
      <c r="I9" s="14">
        <v>5670</v>
      </c>
      <c r="J9" s="14">
        <v>0</v>
      </c>
      <c r="K9" s="14">
        <v>1325365</v>
      </c>
      <c r="L9" s="11"/>
    </row>
    <row r="10" spans="1:12" s="12" customFormat="1" ht="11.25">
      <c r="A10" s="13" t="s">
        <v>16</v>
      </c>
      <c r="B10" s="14">
        <v>4430814</v>
      </c>
      <c r="C10" s="14">
        <v>217520</v>
      </c>
      <c r="D10" s="14">
        <v>898266</v>
      </c>
      <c r="E10" s="14">
        <v>35554</v>
      </c>
      <c r="F10" s="14">
        <v>94708</v>
      </c>
      <c r="G10" s="14">
        <v>111883</v>
      </c>
      <c r="H10" s="14">
        <v>212330</v>
      </c>
      <c r="I10" s="14">
        <v>5000</v>
      </c>
      <c r="J10" s="14">
        <v>0</v>
      </c>
      <c r="K10" s="14">
        <v>6006075</v>
      </c>
      <c r="L10" s="11"/>
    </row>
    <row r="11" spans="1:12" s="12" customFormat="1" ht="22.5">
      <c r="A11" s="15" t="s">
        <v>17</v>
      </c>
      <c r="B11" s="14">
        <v>169389</v>
      </c>
      <c r="C11" s="14">
        <v>106806</v>
      </c>
      <c r="D11" s="14">
        <v>428713</v>
      </c>
      <c r="E11" s="14">
        <v>55315</v>
      </c>
      <c r="F11" s="14">
        <v>54613</v>
      </c>
      <c r="G11" s="14">
        <v>147271</v>
      </c>
      <c r="H11" s="14">
        <v>23969</v>
      </c>
      <c r="I11" s="14">
        <v>19491</v>
      </c>
      <c r="J11" s="14">
        <v>0</v>
      </c>
      <c r="K11" s="14">
        <v>1005567</v>
      </c>
      <c r="L11" s="11"/>
    </row>
    <row r="12" spans="1:12" s="12" customFormat="1" ht="11.25">
      <c r="A12" s="13" t="s">
        <v>18</v>
      </c>
      <c r="B12" s="14">
        <v>1458078</v>
      </c>
      <c r="C12" s="14">
        <v>9227</v>
      </c>
      <c r="D12" s="14">
        <v>117059</v>
      </c>
      <c r="E12" s="14">
        <v>5698</v>
      </c>
      <c r="F12" s="14">
        <v>60000</v>
      </c>
      <c r="G12" s="14">
        <v>0</v>
      </c>
      <c r="H12" s="14">
        <v>79206</v>
      </c>
      <c r="I12" s="14">
        <v>0</v>
      </c>
      <c r="J12" s="14">
        <v>0</v>
      </c>
      <c r="K12" s="14">
        <v>1729268</v>
      </c>
      <c r="L12" s="11"/>
    </row>
    <row r="13" spans="1:12" s="12" customFormat="1" ht="11.25">
      <c r="A13" s="9" t="s">
        <v>19</v>
      </c>
      <c r="B13" s="10">
        <v>156965</v>
      </c>
      <c r="C13" s="10">
        <v>101816</v>
      </c>
      <c r="D13" s="10">
        <v>291489</v>
      </c>
      <c r="E13" s="10">
        <v>0</v>
      </c>
      <c r="F13" s="10">
        <v>180215</v>
      </c>
      <c r="G13" s="10">
        <v>0</v>
      </c>
      <c r="H13" s="10">
        <v>15830</v>
      </c>
      <c r="I13" s="10">
        <v>0</v>
      </c>
      <c r="J13" s="10">
        <v>0</v>
      </c>
      <c r="K13" s="10">
        <v>746315</v>
      </c>
      <c r="L13" s="11"/>
    </row>
    <row r="14" spans="1:12" s="12" customFormat="1" ht="11.25">
      <c r="A14" s="13" t="s">
        <v>20</v>
      </c>
      <c r="B14" s="14">
        <v>54585</v>
      </c>
      <c r="C14" s="14">
        <v>28301</v>
      </c>
      <c r="D14" s="14">
        <v>139809</v>
      </c>
      <c r="E14" s="14">
        <v>0</v>
      </c>
      <c r="F14" s="14">
        <v>97976</v>
      </c>
      <c r="G14" s="14">
        <v>0</v>
      </c>
      <c r="H14" s="14">
        <v>11021</v>
      </c>
      <c r="I14" s="14">
        <v>0</v>
      </c>
      <c r="J14" s="14">
        <v>0</v>
      </c>
      <c r="K14" s="14">
        <v>331692</v>
      </c>
      <c r="L14" s="11"/>
    </row>
    <row r="15" spans="1:12" s="12" customFormat="1" ht="11.25">
      <c r="A15" s="13" t="s">
        <v>21</v>
      </c>
      <c r="B15" s="14">
        <v>8449</v>
      </c>
      <c r="C15" s="14">
        <v>0</v>
      </c>
      <c r="D15" s="14">
        <v>0</v>
      </c>
      <c r="E15" s="14">
        <v>0</v>
      </c>
      <c r="F15" s="14">
        <v>6000</v>
      </c>
      <c r="G15" s="14">
        <v>0</v>
      </c>
      <c r="H15" s="14">
        <v>0</v>
      </c>
      <c r="I15" s="14">
        <v>0</v>
      </c>
      <c r="J15" s="14">
        <v>0</v>
      </c>
      <c r="K15" s="14">
        <v>14449</v>
      </c>
      <c r="L15" s="11"/>
    </row>
    <row r="16" spans="1:12" s="12" customFormat="1" ht="11.25">
      <c r="A16" s="13" t="s">
        <v>22</v>
      </c>
      <c r="B16" s="14">
        <v>93931</v>
      </c>
      <c r="C16" s="14">
        <v>73515</v>
      </c>
      <c r="D16" s="14">
        <v>151680</v>
      </c>
      <c r="E16" s="14">
        <v>0</v>
      </c>
      <c r="F16" s="14">
        <v>76239</v>
      </c>
      <c r="G16" s="14">
        <v>0</v>
      </c>
      <c r="H16" s="14">
        <v>4809</v>
      </c>
      <c r="I16" s="14">
        <v>0</v>
      </c>
      <c r="J16" s="14">
        <v>0</v>
      </c>
      <c r="K16" s="14">
        <v>400174</v>
      </c>
      <c r="L16" s="11"/>
    </row>
    <row r="17" spans="1:12" s="12" customFormat="1" ht="11.25">
      <c r="A17" s="9" t="s">
        <v>23</v>
      </c>
      <c r="B17" s="10">
        <v>31601</v>
      </c>
      <c r="C17" s="10">
        <v>45170</v>
      </c>
      <c r="D17" s="10">
        <v>193672</v>
      </c>
      <c r="E17" s="10">
        <v>1958</v>
      </c>
      <c r="F17" s="10">
        <v>275689</v>
      </c>
      <c r="G17" s="10">
        <v>18221</v>
      </c>
      <c r="H17" s="10">
        <v>3606</v>
      </c>
      <c r="I17" s="10">
        <v>0</v>
      </c>
      <c r="J17" s="10">
        <v>0</v>
      </c>
      <c r="K17" s="10">
        <v>569917</v>
      </c>
      <c r="L17" s="11"/>
    </row>
    <row r="18" spans="1:12" s="12" customFormat="1" ht="11.25">
      <c r="A18" s="13" t="s">
        <v>24</v>
      </c>
      <c r="B18" s="14">
        <v>29285</v>
      </c>
      <c r="C18" s="14">
        <v>29070</v>
      </c>
      <c r="D18" s="14">
        <v>54885</v>
      </c>
      <c r="E18" s="14">
        <v>0</v>
      </c>
      <c r="F18" s="14">
        <v>132215</v>
      </c>
      <c r="G18" s="14">
        <v>6361</v>
      </c>
      <c r="H18" s="14">
        <v>2009</v>
      </c>
      <c r="I18" s="14">
        <v>0</v>
      </c>
      <c r="J18" s="14">
        <v>0</v>
      </c>
      <c r="K18" s="14">
        <v>253825</v>
      </c>
      <c r="L18" s="11"/>
    </row>
    <row r="19" spans="1:12" s="12" customFormat="1" ht="11.25">
      <c r="A19" s="13" t="s">
        <v>25</v>
      </c>
      <c r="B19" s="14">
        <v>0</v>
      </c>
      <c r="C19" s="14">
        <v>0</v>
      </c>
      <c r="D19" s="14">
        <v>2000</v>
      </c>
      <c r="E19" s="14">
        <v>0</v>
      </c>
      <c r="F19" s="14">
        <v>1033</v>
      </c>
      <c r="G19" s="14">
        <v>0</v>
      </c>
      <c r="H19" s="14">
        <v>0</v>
      </c>
      <c r="I19" s="14">
        <v>0</v>
      </c>
      <c r="J19" s="14">
        <v>0</v>
      </c>
      <c r="K19" s="14">
        <v>3033</v>
      </c>
      <c r="L19" s="11"/>
    </row>
    <row r="20" spans="1:12" s="12" customFormat="1" ht="11.25">
      <c r="A20" s="9" t="s">
        <v>26</v>
      </c>
      <c r="B20" s="10">
        <v>539708</v>
      </c>
      <c r="C20" s="10">
        <v>106274</v>
      </c>
      <c r="D20" s="10">
        <v>4966807</v>
      </c>
      <c r="E20" s="10">
        <v>1707</v>
      </c>
      <c r="F20" s="10">
        <v>199965</v>
      </c>
      <c r="G20" s="10">
        <v>108367</v>
      </c>
      <c r="H20" s="10">
        <v>34619</v>
      </c>
      <c r="I20" s="10">
        <v>9131</v>
      </c>
      <c r="J20" s="10">
        <v>0</v>
      </c>
      <c r="K20" s="10">
        <v>5966578</v>
      </c>
      <c r="L20" s="11"/>
    </row>
    <row r="21" spans="1:12" s="12" customFormat="1" ht="11.25">
      <c r="A21" s="13" t="s">
        <v>27</v>
      </c>
      <c r="B21" s="14">
        <v>53195</v>
      </c>
      <c r="C21" s="14">
        <v>0</v>
      </c>
      <c r="D21" s="14">
        <v>29748</v>
      </c>
      <c r="E21" s="14">
        <v>0</v>
      </c>
      <c r="F21" s="14">
        <v>24272</v>
      </c>
      <c r="G21" s="14">
        <v>12774</v>
      </c>
      <c r="H21" s="14">
        <v>1750</v>
      </c>
      <c r="I21" s="14">
        <v>0</v>
      </c>
      <c r="J21" s="14">
        <v>0</v>
      </c>
      <c r="K21" s="14">
        <v>121739</v>
      </c>
      <c r="L21" s="11"/>
    </row>
    <row r="22" spans="1:12" s="12" customFormat="1" ht="11.25">
      <c r="A22" s="13" t="s">
        <v>28</v>
      </c>
      <c r="B22" s="14">
        <v>270041</v>
      </c>
      <c r="C22" s="14">
        <v>24000</v>
      </c>
      <c r="D22" s="14">
        <v>134403</v>
      </c>
      <c r="E22" s="14">
        <v>500</v>
      </c>
      <c r="F22" s="14">
        <v>24557</v>
      </c>
      <c r="G22" s="14">
        <v>50074</v>
      </c>
      <c r="H22" s="14">
        <v>18244</v>
      </c>
      <c r="I22" s="14">
        <v>0</v>
      </c>
      <c r="J22" s="14">
        <v>0</v>
      </c>
      <c r="K22" s="14">
        <v>521819</v>
      </c>
      <c r="L22" s="11"/>
    </row>
    <row r="23" spans="1:12" s="12" customFormat="1" ht="11.25">
      <c r="A23" s="13" t="s">
        <v>29</v>
      </c>
      <c r="B23" s="14">
        <v>0</v>
      </c>
      <c r="C23" s="14">
        <v>0</v>
      </c>
      <c r="D23" s="14">
        <v>82376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82376</v>
      </c>
      <c r="L23" s="11"/>
    </row>
    <row r="24" spans="1:12" s="12" customFormat="1" ht="11.25">
      <c r="A24" s="13" t="s">
        <v>30</v>
      </c>
      <c r="B24" s="14">
        <v>0</v>
      </c>
      <c r="C24" s="14">
        <v>58016</v>
      </c>
      <c r="D24" s="14">
        <v>78442</v>
      </c>
      <c r="E24" s="14">
        <v>0</v>
      </c>
      <c r="F24" s="14">
        <v>27169</v>
      </c>
      <c r="G24" s="14">
        <v>0</v>
      </c>
      <c r="H24" s="14">
        <v>472</v>
      </c>
      <c r="I24" s="14">
        <v>9131</v>
      </c>
      <c r="J24" s="14">
        <v>0</v>
      </c>
      <c r="K24" s="14">
        <v>173230</v>
      </c>
      <c r="L24" s="11"/>
    </row>
    <row r="25" spans="1:12" s="12" customFormat="1" ht="11.25">
      <c r="A25" s="13" t="s">
        <v>31</v>
      </c>
      <c r="B25" s="14">
        <v>0</v>
      </c>
      <c r="C25" s="14">
        <v>0</v>
      </c>
      <c r="D25" s="14">
        <v>33235</v>
      </c>
      <c r="E25" s="14">
        <v>0</v>
      </c>
      <c r="F25" s="14">
        <v>11087</v>
      </c>
      <c r="G25" s="14">
        <v>0</v>
      </c>
      <c r="H25" s="14">
        <v>0</v>
      </c>
      <c r="I25" s="14">
        <v>0</v>
      </c>
      <c r="J25" s="14">
        <v>0</v>
      </c>
      <c r="K25" s="14">
        <v>44322</v>
      </c>
      <c r="L25" s="11"/>
    </row>
    <row r="26" spans="1:12" s="12" customFormat="1" ht="11.25">
      <c r="A26" s="9" t="s">
        <v>32</v>
      </c>
      <c r="B26" s="10">
        <v>280997</v>
      </c>
      <c r="C26" s="10">
        <v>47474</v>
      </c>
      <c r="D26" s="10">
        <v>686292</v>
      </c>
      <c r="E26" s="10">
        <v>0</v>
      </c>
      <c r="F26" s="10">
        <v>658166</v>
      </c>
      <c r="G26" s="10">
        <v>0</v>
      </c>
      <c r="H26" s="10">
        <v>10159</v>
      </c>
      <c r="I26" s="10">
        <v>0</v>
      </c>
      <c r="J26" s="10">
        <v>0</v>
      </c>
      <c r="K26" s="10">
        <v>1683088</v>
      </c>
      <c r="L26" s="11"/>
    </row>
    <row r="27" spans="1:12" s="12" customFormat="1" ht="11.25">
      <c r="A27" s="13" t="s">
        <v>33</v>
      </c>
      <c r="B27" s="14">
        <v>242279</v>
      </c>
      <c r="C27" s="14">
        <v>45373</v>
      </c>
      <c r="D27" s="14">
        <v>424386</v>
      </c>
      <c r="E27" s="14">
        <v>0</v>
      </c>
      <c r="F27" s="14">
        <v>589655</v>
      </c>
      <c r="G27" s="14">
        <v>0</v>
      </c>
      <c r="H27" s="14">
        <v>7399</v>
      </c>
      <c r="I27" s="14">
        <v>0</v>
      </c>
      <c r="J27" s="14">
        <v>0</v>
      </c>
      <c r="K27" s="14">
        <v>1309092</v>
      </c>
      <c r="L27" s="11"/>
    </row>
    <row r="28" spans="1:12" s="12" customFormat="1" ht="11.25">
      <c r="A28" s="9" t="s">
        <v>34</v>
      </c>
      <c r="B28" s="10">
        <v>1001304</v>
      </c>
      <c r="C28" s="10">
        <v>32131</v>
      </c>
      <c r="D28" s="10">
        <v>339689</v>
      </c>
      <c r="E28" s="10">
        <v>9221</v>
      </c>
      <c r="F28" s="10">
        <v>214179</v>
      </c>
      <c r="G28" s="10">
        <v>95354</v>
      </c>
      <c r="H28" s="10">
        <v>60983</v>
      </c>
      <c r="I28" s="10">
        <v>0</v>
      </c>
      <c r="J28" s="10">
        <v>0</v>
      </c>
      <c r="K28" s="10">
        <v>1752861</v>
      </c>
      <c r="L28" s="11"/>
    </row>
    <row r="29" spans="1:12" s="12" customFormat="1" ht="11.25">
      <c r="A29" s="13" t="s">
        <v>35</v>
      </c>
      <c r="B29" s="14">
        <v>959078</v>
      </c>
      <c r="C29" s="14">
        <v>14700</v>
      </c>
      <c r="D29" s="14">
        <v>265070</v>
      </c>
      <c r="E29" s="14">
        <v>9221</v>
      </c>
      <c r="F29" s="14">
        <v>135608</v>
      </c>
      <c r="G29" s="14">
        <v>0</v>
      </c>
      <c r="H29" s="14">
        <v>56843</v>
      </c>
      <c r="I29" s="14">
        <v>0</v>
      </c>
      <c r="J29" s="14">
        <v>0</v>
      </c>
      <c r="K29" s="14">
        <v>1440520</v>
      </c>
      <c r="L29" s="11"/>
    </row>
    <row r="30" spans="1:13" s="8" customFormat="1" ht="11.25">
      <c r="A30" s="13" t="s">
        <v>36</v>
      </c>
      <c r="B30" s="14">
        <v>0</v>
      </c>
      <c r="C30" s="14">
        <v>0</v>
      </c>
      <c r="D30" s="14">
        <v>23499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23499</v>
      </c>
      <c r="L30" s="16"/>
      <c r="M30" s="17"/>
    </row>
    <row r="31" spans="1:12" s="20" customFormat="1" ht="11.25">
      <c r="A31" s="18" t="s">
        <v>37</v>
      </c>
      <c r="B31" s="10">
        <v>8473641</v>
      </c>
      <c r="C31" s="10">
        <v>730145</v>
      </c>
      <c r="D31" s="10">
        <v>9523606</v>
      </c>
      <c r="E31" s="10">
        <v>172547</v>
      </c>
      <c r="F31" s="10">
        <v>1835875</v>
      </c>
      <c r="G31" s="10">
        <v>562704</v>
      </c>
      <c r="H31" s="10">
        <v>632739</v>
      </c>
      <c r="I31" s="10">
        <v>108286</v>
      </c>
      <c r="J31" s="10">
        <v>0</v>
      </c>
      <c r="K31" s="10">
        <v>22039543</v>
      </c>
      <c r="L31" s="19"/>
    </row>
    <row r="32" spans="1:12" s="12" customFormat="1" ht="6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1"/>
    </row>
    <row r="33" spans="1:12" s="12" customFormat="1" ht="11.25">
      <c r="A33" s="1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s="12" customFormat="1" ht="11.25">
      <c r="A34" s="18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s="12" customFormat="1" ht="11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s="12" customFormat="1" ht="11.25">
      <c r="A36" s="9" t="s">
        <v>14</v>
      </c>
      <c r="B36" s="10">
        <v>5798687</v>
      </c>
      <c r="C36" s="10">
        <v>279363</v>
      </c>
      <c r="D36" s="10">
        <v>2423543</v>
      </c>
      <c r="E36" s="10">
        <v>131040</v>
      </c>
      <c r="F36" s="10">
        <v>164703</v>
      </c>
      <c r="G36" s="10">
        <v>330402</v>
      </c>
      <c r="H36" s="10">
        <v>465598</v>
      </c>
      <c r="I36" s="10">
        <v>32659</v>
      </c>
      <c r="J36" s="10">
        <v>0</v>
      </c>
      <c r="K36" s="10">
        <v>9625995</v>
      </c>
      <c r="L36" s="11"/>
    </row>
    <row r="37" spans="1:12" s="12" customFormat="1" ht="11.25">
      <c r="A37" s="13" t="s">
        <v>15</v>
      </c>
      <c r="B37" s="14">
        <v>3635</v>
      </c>
      <c r="C37" s="14">
        <v>1923</v>
      </c>
      <c r="D37" s="14">
        <v>1124418</v>
      </c>
      <c r="E37" s="14">
        <v>0</v>
      </c>
      <c r="F37" s="14">
        <v>0</v>
      </c>
      <c r="G37" s="14">
        <v>0</v>
      </c>
      <c r="H37" s="14">
        <v>54155</v>
      </c>
      <c r="I37" s="14">
        <v>1808</v>
      </c>
      <c r="J37" s="14">
        <v>0</v>
      </c>
      <c r="K37" s="14">
        <v>1185939</v>
      </c>
      <c r="L37" s="11"/>
    </row>
    <row r="38" spans="1:12" s="12" customFormat="1" ht="11.25">
      <c r="A38" s="13" t="s">
        <v>16</v>
      </c>
      <c r="B38" s="14">
        <v>3925716</v>
      </c>
      <c r="C38" s="14">
        <v>137991</v>
      </c>
      <c r="D38" s="14">
        <v>638558</v>
      </c>
      <c r="E38" s="14">
        <v>21848</v>
      </c>
      <c r="F38" s="14">
        <v>78168</v>
      </c>
      <c r="G38" s="14">
        <v>111883</v>
      </c>
      <c r="H38" s="14">
        <v>191491</v>
      </c>
      <c r="I38" s="14">
        <v>0</v>
      </c>
      <c r="J38" s="14">
        <v>0</v>
      </c>
      <c r="K38" s="14">
        <v>5105655</v>
      </c>
      <c r="L38" s="11"/>
    </row>
    <row r="39" spans="1:12" s="12" customFormat="1" ht="22.5">
      <c r="A39" s="15" t="s">
        <v>17</v>
      </c>
      <c r="B39" s="14">
        <v>157044</v>
      </c>
      <c r="C39" s="14">
        <v>82932</v>
      </c>
      <c r="D39" s="14">
        <v>275085</v>
      </c>
      <c r="E39" s="14">
        <v>41400</v>
      </c>
      <c r="F39" s="14">
        <v>29403</v>
      </c>
      <c r="G39" s="14">
        <v>137271</v>
      </c>
      <c r="H39" s="14">
        <v>16987</v>
      </c>
      <c r="I39" s="14">
        <v>1491</v>
      </c>
      <c r="J39" s="14">
        <v>0</v>
      </c>
      <c r="K39" s="14">
        <v>741613</v>
      </c>
      <c r="L39" s="11"/>
    </row>
    <row r="40" spans="1:12" s="12" customFormat="1" ht="11.25">
      <c r="A40" s="13" t="s">
        <v>18</v>
      </c>
      <c r="B40" s="14">
        <v>1366991</v>
      </c>
      <c r="C40" s="14">
        <v>7071</v>
      </c>
      <c r="D40" s="14">
        <v>91810</v>
      </c>
      <c r="E40" s="14">
        <v>4698</v>
      </c>
      <c r="F40" s="14">
        <v>0</v>
      </c>
      <c r="G40" s="14">
        <v>0</v>
      </c>
      <c r="H40" s="14">
        <v>72450</v>
      </c>
      <c r="I40" s="14">
        <v>0</v>
      </c>
      <c r="J40" s="14">
        <v>0</v>
      </c>
      <c r="K40" s="14">
        <v>1543020</v>
      </c>
      <c r="L40" s="11"/>
    </row>
    <row r="41" spans="1:12" s="12" customFormat="1" ht="11.25">
      <c r="A41" s="9" t="s">
        <v>19</v>
      </c>
      <c r="B41" s="10">
        <v>144157</v>
      </c>
      <c r="C41" s="10">
        <v>36775</v>
      </c>
      <c r="D41" s="10">
        <v>218953</v>
      </c>
      <c r="E41" s="10">
        <v>0</v>
      </c>
      <c r="F41" s="10">
        <v>32443</v>
      </c>
      <c r="G41" s="10">
        <v>0</v>
      </c>
      <c r="H41" s="10">
        <v>15830</v>
      </c>
      <c r="I41" s="10">
        <v>0</v>
      </c>
      <c r="J41" s="10">
        <v>0</v>
      </c>
      <c r="K41" s="10">
        <v>448158</v>
      </c>
      <c r="L41" s="11"/>
    </row>
    <row r="42" spans="1:12" s="12" customFormat="1" ht="11.25">
      <c r="A42" s="13" t="s">
        <v>20</v>
      </c>
      <c r="B42" s="14">
        <v>54431</v>
      </c>
      <c r="C42" s="14">
        <v>23046</v>
      </c>
      <c r="D42" s="14">
        <v>117819</v>
      </c>
      <c r="E42" s="14">
        <v>0</v>
      </c>
      <c r="F42" s="14">
        <v>7079</v>
      </c>
      <c r="G42" s="14">
        <v>0</v>
      </c>
      <c r="H42" s="14">
        <v>11021</v>
      </c>
      <c r="I42" s="14">
        <v>0</v>
      </c>
      <c r="J42" s="14">
        <v>0</v>
      </c>
      <c r="K42" s="14">
        <v>213396</v>
      </c>
      <c r="L42" s="11"/>
    </row>
    <row r="43" spans="1:12" s="12" customFormat="1" ht="11.25">
      <c r="A43" s="13" t="s">
        <v>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1"/>
    </row>
    <row r="44" spans="1:12" s="12" customFormat="1" ht="11.25">
      <c r="A44" s="13" t="s">
        <v>22</v>
      </c>
      <c r="B44" s="14">
        <v>89726</v>
      </c>
      <c r="C44" s="14">
        <v>13729</v>
      </c>
      <c r="D44" s="14">
        <v>101134</v>
      </c>
      <c r="E44" s="14">
        <v>0</v>
      </c>
      <c r="F44" s="14">
        <v>25364</v>
      </c>
      <c r="G44" s="14">
        <v>0</v>
      </c>
      <c r="H44" s="14">
        <v>4809</v>
      </c>
      <c r="I44" s="14">
        <v>0</v>
      </c>
      <c r="J44" s="14">
        <v>0</v>
      </c>
      <c r="K44" s="14">
        <v>234762</v>
      </c>
      <c r="L44" s="11"/>
    </row>
    <row r="45" spans="1:12" s="12" customFormat="1" ht="11.25">
      <c r="A45" s="9" t="s">
        <v>23</v>
      </c>
      <c r="B45" s="10">
        <v>31601</v>
      </c>
      <c r="C45" s="10">
        <v>27345</v>
      </c>
      <c r="D45" s="10">
        <v>105473</v>
      </c>
      <c r="E45" s="10">
        <v>1958</v>
      </c>
      <c r="F45" s="10">
        <v>92072</v>
      </c>
      <c r="G45" s="10">
        <v>18221</v>
      </c>
      <c r="H45" s="10">
        <v>3409</v>
      </c>
      <c r="I45" s="10">
        <v>0</v>
      </c>
      <c r="J45" s="10">
        <v>0</v>
      </c>
      <c r="K45" s="10">
        <v>280079</v>
      </c>
      <c r="L45" s="11"/>
    </row>
    <row r="46" spans="1:12" s="12" customFormat="1" ht="11.25">
      <c r="A46" s="13" t="s">
        <v>24</v>
      </c>
      <c r="B46" s="14">
        <v>29285</v>
      </c>
      <c r="C46" s="14">
        <v>15395</v>
      </c>
      <c r="D46" s="14">
        <v>24630</v>
      </c>
      <c r="E46" s="14">
        <v>0</v>
      </c>
      <c r="F46" s="14">
        <v>57108</v>
      </c>
      <c r="G46" s="14">
        <v>6361</v>
      </c>
      <c r="H46" s="14">
        <v>2009</v>
      </c>
      <c r="I46" s="14">
        <v>0</v>
      </c>
      <c r="J46" s="14">
        <v>0</v>
      </c>
      <c r="K46" s="14">
        <v>134788</v>
      </c>
      <c r="L46" s="11"/>
    </row>
    <row r="47" spans="1:12" s="12" customFormat="1" ht="11.25">
      <c r="A47" s="13" t="s">
        <v>25</v>
      </c>
      <c r="B47" s="14">
        <v>0</v>
      </c>
      <c r="C47" s="14">
        <v>0</v>
      </c>
      <c r="D47" s="14">
        <v>0</v>
      </c>
      <c r="E47" s="14">
        <v>0</v>
      </c>
      <c r="F47" s="14">
        <v>1033</v>
      </c>
      <c r="G47" s="14">
        <v>0</v>
      </c>
      <c r="H47" s="14">
        <v>0</v>
      </c>
      <c r="I47" s="14">
        <v>0</v>
      </c>
      <c r="J47" s="14">
        <v>0</v>
      </c>
      <c r="K47" s="14">
        <v>1033</v>
      </c>
      <c r="L47" s="11"/>
    </row>
    <row r="48" spans="1:12" s="12" customFormat="1" ht="11.25">
      <c r="A48" s="9" t="s">
        <v>26</v>
      </c>
      <c r="B48" s="10">
        <v>446978</v>
      </c>
      <c r="C48" s="10">
        <v>42184</v>
      </c>
      <c r="D48" s="10">
        <v>3170901</v>
      </c>
      <c r="E48" s="10">
        <v>1207</v>
      </c>
      <c r="F48" s="10">
        <v>78843</v>
      </c>
      <c r="G48" s="10">
        <v>108366</v>
      </c>
      <c r="H48" s="10">
        <v>29429</v>
      </c>
      <c r="I48" s="10">
        <v>0</v>
      </c>
      <c r="J48" s="10">
        <v>0</v>
      </c>
      <c r="K48" s="10">
        <v>3877908</v>
      </c>
      <c r="L48" s="11"/>
    </row>
    <row r="49" spans="1:12" s="12" customFormat="1" ht="11.25">
      <c r="A49" s="13" t="s">
        <v>27</v>
      </c>
      <c r="B49" s="14">
        <v>26660</v>
      </c>
      <c r="C49" s="14">
        <v>0</v>
      </c>
      <c r="D49" s="14">
        <v>23199</v>
      </c>
      <c r="E49" s="14">
        <v>0</v>
      </c>
      <c r="F49" s="14">
        <v>23200</v>
      </c>
      <c r="G49" s="14">
        <v>12774</v>
      </c>
      <c r="H49" s="14">
        <v>1691</v>
      </c>
      <c r="I49" s="14">
        <v>0</v>
      </c>
      <c r="J49" s="14">
        <v>0</v>
      </c>
      <c r="K49" s="14">
        <v>87524</v>
      </c>
      <c r="L49" s="11"/>
    </row>
    <row r="50" spans="1:12" s="12" customFormat="1" ht="11.25">
      <c r="A50" s="13" t="s">
        <v>28</v>
      </c>
      <c r="B50" s="14">
        <v>227331</v>
      </c>
      <c r="C50" s="14">
        <v>20707</v>
      </c>
      <c r="D50" s="14">
        <v>34979</v>
      </c>
      <c r="E50" s="14">
        <v>0</v>
      </c>
      <c r="F50" s="14">
        <v>17657</v>
      </c>
      <c r="G50" s="14">
        <v>50074</v>
      </c>
      <c r="H50" s="14">
        <v>14854</v>
      </c>
      <c r="I50" s="14">
        <v>0</v>
      </c>
      <c r="J50" s="14">
        <v>0</v>
      </c>
      <c r="K50" s="14">
        <v>365602</v>
      </c>
      <c r="L50" s="11"/>
    </row>
    <row r="51" spans="1:12" s="12" customFormat="1" ht="11.25">
      <c r="A51" s="13" t="s">
        <v>29</v>
      </c>
      <c r="B51" s="14">
        <v>0</v>
      </c>
      <c r="C51" s="14">
        <v>0</v>
      </c>
      <c r="D51" s="14">
        <v>34124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34124</v>
      </c>
      <c r="L51" s="11"/>
    </row>
    <row r="52" spans="1:12" s="12" customFormat="1" ht="11.25">
      <c r="A52" s="13" t="s">
        <v>30</v>
      </c>
      <c r="B52" s="14">
        <v>0</v>
      </c>
      <c r="C52" s="14">
        <v>3300</v>
      </c>
      <c r="D52" s="14">
        <v>12067</v>
      </c>
      <c r="E52" s="14">
        <v>0</v>
      </c>
      <c r="F52" s="14">
        <v>0</v>
      </c>
      <c r="G52" s="14">
        <v>0</v>
      </c>
      <c r="H52" s="14">
        <v>395</v>
      </c>
      <c r="I52" s="14">
        <v>0</v>
      </c>
      <c r="J52" s="14">
        <v>0</v>
      </c>
      <c r="K52" s="14">
        <v>15762</v>
      </c>
      <c r="L52" s="11"/>
    </row>
    <row r="53" spans="1:12" s="12" customFormat="1" ht="11.25">
      <c r="A53" s="13" t="s">
        <v>31</v>
      </c>
      <c r="B53" s="14">
        <v>0</v>
      </c>
      <c r="C53" s="14">
        <v>0</v>
      </c>
      <c r="D53" s="14">
        <v>1736</v>
      </c>
      <c r="E53" s="14">
        <v>0</v>
      </c>
      <c r="F53" s="14">
        <v>306</v>
      </c>
      <c r="G53" s="14">
        <v>0</v>
      </c>
      <c r="H53" s="14">
        <v>0</v>
      </c>
      <c r="I53" s="14">
        <v>0</v>
      </c>
      <c r="J53" s="14">
        <v>0</v>
      </c>
      <c r="K53" s="14">
        <v>2042</v>
      </c>
      <c r="L53" s="11"/>
    </row>
    <row r="54" spans="1:12" s="12" customFormat="1" ht="11.25">
      <c r="A54" s="9" t="s">
        <v>32</v>
      </c>
      <c r="B54" s="10">
        <v>254260</v>
      </c>
      <c r="C54" s="10">
        <v>10144</v>
      </c>
      <c r="D54" s="10">
        <v>345840</v>
      </c>
      <c r="E54" s="10">
        <v>0</v>
      </c>
      <c r="F54" s="10">
        <v>156356</v>
      </c>
      <c r="G54" s="10">
        <v>0</v>
      </c>
      <c r="H54" s="10">
        <v>10081</v>
      </c>
      <c r="I54" s="10">
        <v>0</v>
      </c>
      <c r="J54" s="10">
        <v>0</v>
      </c>
      <c r="K54" s="10">
        <v>776681</v>
      </c>
      <c r="L54" s="11"/>
    </row>
    <row r="55" spans="1:12" s="12" customFormat="1" ht="11.25">
      <c r="A55" s="13" t="s">
        <v>33</v>
      </c>
      <c r="B55" s="14">
        <v>215542</v>
      </c>
      <c r="C55" s="14">
        <v>9600</v>
      </c>
      <c r="D55" s="14">
        <v>162694</v>
      </c>
      <c r="E55" s="14">
        <v>0</v>
      </c>
      <c r="F55" s="14">
        <v>129778</v>
      </c>
      <c r="G55" s="14">
        <v>0</v>
      </c>
      <c r="H55" s="14">
        <v>7321</v>
      </c>
      <c r="I55" s="14">
        <v>0</v>
      </c>
      <c r="J55" s="14">
        <v>0</v>
      </c>
      <c r="K55" s="14">
        <v>524935</v>
      </c>
      <c r="L55" s="11"/>
    </row>
    <row r="56" spans="1:12" s="12" customFormat="1" ht="11.25">
      <c r="A56" s="9" t="s">
        <v>34</v>
      </c>
      <c r="B56" s="10">
        <v>939093</v>
      </c>
      <c r="C56" s="10">
        <v>23206</v>
      </c>
      <c r="D56" s="10">
        <v>129477</v>
      </c>
      <c r="E56" s="10">
        <v>9221</v>
      </c>
      <c r="F56" s="10">
        <v>75188</v>
      </c>
      <c r="G56" s="10">
        <v>95354</v>
      </c>
      <c r="H56" s="10">
        <v>58074</v>
      </c>
      <c r="I56" s="10">
        <v>0</v>
      </c>
      <c r="J56" s="10">
        <v>0</v>
      </c>
      <c r="K56" s="10">
        <v>1329613</v>
      </c>
      <c r="L56" s="11"/>
    </row>
    <row r="57" spans="1:13" s="8" customFormat="1" ht="11.25">
      <c r="A57" s="13" t="s">
        <v>35</v>
      </c>
      <c r="B57" s="14">
        <v>906483</v>
      </c>
      <c r="C57" s="14">
        <v>9655</v>
      </c>
      <c r="D57" s="14">
        <v>106056</v>
      </c>
      <c r="E57" s="14">
        <v>9221</v>
      </c>
      <c r="F57" s="14">
        <v>43293</v>
      </c>
      <c r="G57" s="14">
        <v>0</v>
      </c>
      <c r="H57" s="14">
        <v>53934</v>
      </c>
      <c r="I57" s="14">
        <v>0</v>
      </c>
      <c r="J57" s="14">
        <v>0</v>
      </c>
      <c r="K57" s="14">
        <v>1128642</v>
      </c>
      <c r="L57" s="16"/>
      <c r="M57" s="17"/>
    </row>
    <row r="58" spans="1:12" s="20" customFormat="1" ht="11.25">
      <c r="A58" s="13" t="s">
        <v>36</v>
      </c>
      <c r="B58" s="14">
        <v>0</v>
      </c>
      <c r="C58" s="14">
        <v>0</v>
      </c>
      <c r="D58" s="14">
        <v>20499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20499</v>
      </c>
      <c r="L58" s="19"/>
    </row>
    <row r="59" spans="1:12" s="20" customFormat="1" ht="11.25">
      <c r="A59" s="18" t="s">
        <v>37</v>
      </c>
      <c r="B59" s="10">
        <v>7614776</v>
      </c>
      <c r="C59" s="10">
        <v>419017</v>
      </c>
      <c r="D59" s="10">
        <v>6394187</v>
      </c>
      <c r="E59" s="10">
        <v>143426</v>
      </c>
      <c r="F59" s="10">
        <v>599605</v>
      </c>
      <c r="G59" s="10">
        <v>552343</v>
      </c>
      <c r="H59" s="10">
        <v>582421</v>
      </c>
      <c r="I59" s="10">
        <v>32659</v>
      </c>
      <c r="J59" s="10">
        <v>0</v>
      </c>
      <c r="K59" s="10">
        <v>16338434</v>
      </c>
      <c r="L59" s="19"/>
    </row>
    <row r="60" spans="1:12" s="12" customFormat="1" ht="5.2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1"/>
    </row>
    <row r="61" spans="1:12" s="12" customFormat="1" ht="11.25">
      <c r="A61" s="1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</row>
    <row r="62" spans="1:12" s="12" customFormat="1" ht="11.25">
      <c r="A62" s="18" t="s">
        <v>39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</row>
    <row r="63" spans="1:12" s="24" customFormat="1" ht="11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3"/>
    </row>
    <row r="64" spans="1:12" s="24" customFormat="1" ht="11.25">
      <c r="A64" s="9" t="s">
        <v>14</v>
      </c>
      <c r="B64" s="10">
        <v>556050</v>
      </c>
      <c r="C64" s="10">
        <v>142468</v>
      </c>
      <c r="D64" s="10">
        <v>476375</v>
      </c>
      <c r="E64" s="10">
        <v>14341</v>
      </c>
      <c r="F64" s="10">
        <v>219645</v>
      </c>
      <c r="G64" s="10">
        <v>37</v>
      </c>
      <c r="H64" s="10">
        <v>25199</v>
      </c>
      <c r="I64" s="10">
        <v>35628</v>
      </c>
      <c r="J64" s="10">
        <v>0</v>
      </c>
      <c r="K64" s="10">
        <v>1469743</v>
      </c>
      <c r="L64" s="23"/>
    </row>
    <row r="65" spans="1:12" s="24" customFormat="1" ht="11.25">
      <c r="A65" s="13" t="s">
        <v>15</v>
      </c>
      <c r="B65" s="14">
        <v>11711</v>
      </c>
      <c r="C65" s="14">
        <v>0</v>
      </c>
      <c r="D65" s="14">
        <v>122314</v>
      </c>
      <c r="E65" s="14">
        <v>0</v>
      </c>
      <c r="F65" s="14">
        <v>0</v>
      </c>
      <c r="G65" s="14">
        <v>0</v>
      </c>
      <c r="H65" s="14">
        <v>995</v>
      </c>
      <c r="I65" s="14">
        <v>3182</v>
      </c>
      <c r="J65" s="14">
        <v>0</v>
      </c>
      <c r="K65" s="14">
        <v>138202</v>
      </c>
      <c r="L65" s="23"/>
    </row>
    <row r="66" spans="1:12" s="12" customFormat="1" ht="11.25">
      <c r="A66" s="13" t="s">
        <v>16</v>
      </c>
      <c r="B66" s="14">
        <v>453302</v>
      </c>
      <c r="C66" s="14">
        <v>91540</v>
      </c>
      <c r="D66" s="14">
        <v>201077</v>
      </c>
      <c r="E66" s="14">
        <v>905</v>
      </c>
      <c r="F66" s="14">
        <v>29895</v>
      </c>
      <c r="G66" s="14">
        <v>0</v>
      </c>
      <c r="H66" s="14">
        <v>11360</v>
      </c>
      <c r="I66" s="14">
        <v>3257</v>
      </c>
      <c r="J66" s="14">
        <v>0</v>
      </c>
      <c r="K66" s="14">
        <v>791336</v>
      </c>
      <c r="L66" s="11"/>
    </row>
    <row r="67" spans="1:12" s="24" customFormat="1" ht="22.5">
      <c r="A67" s="15" t="s">
        <v>17</v>
      </c>
      <c r="B67" s="14">
        <v>3940</v>
      </c>
      <c r="C67" s="14">
        <v>23271</v>
      </c>
      <c r="D67" s="14">
        <v>68333</v>
      </c>
      <c r="E67" s="14">
        <v>9482</v>
      </c>
      <c r="F67" s="14">
        <v>27203</v>
      </c>
      <c r="G67" s="14">
        <v>37</v>
      </c>
      <c r="H67" s="14">
        <v>4705</v>
      </c>
      <c r="I67" s="14">
        <v>19316</v>
      </c>
      <c r="J67" s="14">
        <v>0</v>
      </c>
      <c r="K67" s="14">
        <v>156287</v>
      </c>
      <c r="L67" s="23"/>
    </row>
    <row r="68" spans="1:12" s="24" customFormat="1" ht="11.25">
      <c r="A68" s="13" t="s">
        <v>18</v>
      </c>
      <c r="B68" s="14">
        <v>46095</v>
      </c>
      <c r="C68" s="14">
        <v>803</v>
      </c>
      <c r="D68" s="14">
        <v>29875</v>
      </c>
      <c r="E68" s="14">
        <v>1137</v>
      </c>
      <c r="F68" s="14">
        <v>81376</v>
      </c>
      <c r="G68" s="14">
        <v>0</v>
      </c>
      <c r="H68" s="14">
        <v>1849</v>
      </c>
      <c r="I68" s="14">
        <v>0</v>
      </c>
      <c r="J68" s="14">
        <v>0</v>
      </c>
      <c r="K68" s="14">
        <v>161135</v>
      </c>
      <c r="L68" s="23"/>
    </row>
    <row r="69" spans="1:12" s="24" customFormat="1" ht="11.25">
      <c r="A69" s="9" t="s">
        <v>19</v>
      </c>
      <c r="B69" s="10">
        <v>13640</v>
      </c>
      <c r="C69" s="10">
        <v>57940</v>
      </c>
      <c r="D69" s="10">
        <v>692830</v>
      </c>
      <c r="E69" s="10">
        <v>0</v>
      </c>
      <c r="F69" s="10">
        <v>495859</v>
      </c>
      <c r="G69" s="10">
        <v>0</v>
      </c>
      <c r="H69" s="10">
        <v>0</v>
      </c>
      <c r="I69" s="10">
        <v>0</v>
      </c>
      <c r="J69" s="10">
        <v>0</v>
      </c>
      <c r="K69" s="10">
        <v>1260269</v>
      </c>
      <c r="L69" s="23"/>
    </row>
    <row r="70" spans="1:12" s="12" customFormat="1" ht="11.25">
      <c r="A70" s="13" t="s">
        <v>20</v>
      </c>
      <c r="B70" s="14">
        <v>8566</v>
      </c>
      <c r="C70" s="14">
        <v>1041</v>
      </c>
      <c r="D70" s="14">
        <v>22488</v>
      </c>
      <c r="E70" s="14">
        <v>0</v>
      </c>
      <c r="F70" s="14">
        <v>1656</v>
      </c>
      <c r="G70" s="14">
        <v>0</v>
      </c>
      <c r="H70" s="14">
        <v>0</v>
      </c>
      <c r="I70" s="14">
        <v>0</v>
      </c>
      <c r="J70" s="14">
        <v>0</v>
      </c>
      <c r="K70" s="14">
        <v>33751</v>
      </c>
      <c r="L70" s="11"/>
    </row>
    <row r="71" spans="1:12" s="24" customFormat="1" ht="11.25">
      <c r="A71" s="13" t="s">
        <v>21</v>
      </c>
      <c r="B71" s="14">
        <v>0</v>
      </c>
      <c r="C71" s="14">
        <v>0</v>
      </c>
      <c r="D71" s="14">
        <v>0</v>
      </c>
      <c r="E71" s="14">
        <v>0</v>
      </c>
      <c r="F71" s="14">
        <v>16414</v>
      </c>
      <c r="G71" s="14">
        <v>0</v>
      </c>
      <c r="H71" s="14">
        <v>0</v>
      </c>
      <c r="I71" s="14">
        <v>0</v>
      </c>
      <c r="J71" s="14">
        <v>0</v>
      </c>
      <c r="K71" s="14">
        <v>16414</v>
      </c>
      <c r="L71" s="23"/>
    </row>
    <row r="72" spans="1:12" s="24" customFormat="1" ht="11.25">
      <c r="A72" s="13" t="s">
        <v>22</v>
      </c>
      <c r="B72" s="14">
        <v>5074</v>
      </c>
      <c r="C72" s="14">
        <v>56898</v>
      </c>
      <c r="D72" s="14">
        <v>53417</v>
      </c>
      <c r="E72" s="14">
        <v>0</v>
      </c>
      <c r="F72" s="14">
        <v>29989</v>
      </c>
      <c r="G72" s="14">
        <v>0</v>
      </c>
      <c r="H72" s="14">
        <v>0</v>
      </c>
      <c r="I72" s="14">
        <v>0</v>
      </c>
      <c r="J72" s="14">
        <v>0</v>
      </c>
      <c r="K72" s="14">
        <v>145378</v>
      </c>
      <c r="L72" s="23"/>
    </row>
    <row r="73" spans="1:12" s="12" customFormat="1" ht="11.25">
      <c r="A73" s="9" t="s">
        <v>23</v>
      </c>
      <c r="B73" s="10">
        <v>2104</v>
      </c>
      <c r="C73" s="10">
        <v>37119</v>
      </c>
      <c r="D73" s="10">
        <v>81297</v>
      </c>
      <c r="E73" s="10">
        <v>0</v>
      </c>
      <c r="F73" s="10">
        <v>104370</v>
      </c>
      <c r="G73" s="10">
        <v>0</v>
      </c>
      <c r="H73" s="10">
        <v>139</v>
      </c>
      <c r="I73" s="10">
        <v>0</v>
      </c>
      <c r="J73" s="10">
        <v>0</v>
      </c>
      <c r="K73" s="10">
        <v>225029</v>
      </c>
      <c r="L73" s="11"/>
    </row>
    <row r="74" spans="1:12" s="24" customFormat="1" ht="11.25">
      <c r="A74" s="13" t="s">
        <v>24</v>
      </c>
      <c r="B74" s="14">
        <v>2104</v>
      </c>
      <c r="C74" s="14">
        <v>21801</v>
      </c>
      <c r="D74" s="14">
        <v>46695</v>
      </c>
      <c r="E74" s="14">
        <v>0</v>
      </c>
      <c r="F74" s="14">
        <v>59494</v>
      </c>
      <c r="G74" s="14">
        <v>0</v>
      </c>
      <c r="H74" s="14">
        <v>0</v>
      </c>
      <c r="I74" s="14">
        <v>0</v>
      </c>
      <c r="J74" s="14">
        <v>0</v>
      </c>
      <c r="K74" s="14">
        <v>130094</v>
      </c>
      <c r="L74" s="23"/>
    </row>
    <row r="75" spans="1:12" s="24" customFormat="1" ht="11.25">
      <c r="A75" s="13" t="s">
        <v>25</v>
      </c>
      <c r="B75" s="14">
        <v>0</v>
      </c>
      <c r="C75" s="14">
        <v>0</v>
      </c>
      <c r="D75" s="14">
        <v>1928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1928</v>
      </c>
      <c r="L75" s="23"/>
    </row>
    <row r="76" spans="1:12" s="24" customFormat="1" ht="11.25">
      <c r="A76" s="9" t="s">
        <v>26</v>
      </c>
      <c r="B76" s="10">
        <v>4600</v>
      </c>
      <c r="C76" s="10">
        <v>7409</v>
      </c>
      <c r="D76" s="10">
        <v>1439609</v>
      </c>
      <c r="E76" s="10">
        <v>0</v>
      </c>
      <c r="F76" s="10">
        <v>378389</v>
      </c>
      <c r="G76" s="10">
        <v>0</v>
      </c>
      <c r="H76" s="10">
        <v>459</v>
      </c>
      <c r="I76" s="10">
        <v>0</v>
      </c>
      <c r="J76" s="10">
        <v>0</v>
      </c>
      <c r="K76" s="10">
        <v>1830466</v>
      </c>
      <c r="L76" s="23"/>
    </row>
    <row r="77" spans="1:12" s="24" customFormat="1" ht="11.25">
      <c r="A77" s="13" t="s">
        <v>27</v>
      </c>
      <c r="B77" s="14">
        <v>0</v>
      </c>
      <c r="C77" s="14">
        <v>0</v>
      </c>
      <c r="D77" s="14">
        <v>28728</v>
      </c>
      <c r="E77" s="14">
        <v>0</v>
      </c>
      <c r="F77" s="14">
        <v>69223</v>
      </c>
      <c r="G77" s="14">
        <v>0</v>
      </c>
      <c r="H77" s="14">
        <v>0</v>
      </c>
      <c r="I77" s="14">
        <v>0</v>
      </c>
      <c r="J77" s="14">
        <v>0</v>
      </c>
      <c r="K77" s="14">
        <v>97951</v>
      </c>
      <c r="L77" s="23"/>
    </row>
    <row r="78" spans="1:12" s="24" customFormat="1" ht="11.25">
      <c r="A78" s="13" t="s">
        <v>28</v>
      </c>
      <c r="B78" s="14">
        <v>4600</v>
      </c>
      <c r="C78" s="14">
        <v>0</v>
      </c>
      <c r="D78" s="14">
        <v>72268</v>
      </c>
      <c r="E78" s="14">
        <v>0</v>
      </c>
      <c r="F78" s="14">
        <v>174539</v>
      </c>
      <c r="G78" s="14">
        <v>0</v>
      </c>
      <c r="H78" s="14">
        <v>459</v>
      </c>
      <c r="I78" s="14">
        <v>0</v>
      </c>
      <c r="J78" s="14">
        <v>0</v>
      </c>
      <c r="K78" s="14">
        <v>251866</v>
      </c>
      <c r="L78" s="23"/>
    </row>
    <row r="79" spans="1:12" s="12" customFormat="1" ht="11.25">
      <c r="A79" s="13" t="s">
        <v>29</v>
      </c>
      <c r="B79" s="14">
        <v>0</v>
      </c>
      <c r="C79" s="14">
        <v>0</v>
      </c>
      <c r="D79" s="14">
        <v>7740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7740</v>
      </c>
      <c r="L79" s="11"/>
    </row>
    <row r="80" spans="1:12" s="24" customFormat="1" ht="11.25">
      <c r="A80" s="13" t="s">
        <v>30</v>
      </c>
      <c r="B80" s="14">
        <v>0</v>
      </c>
      <c r="C80" s="14">
        <v>485</v>
      </c>
      <c r="D80" s="14">
        <v>69913</v>
      </c>
      <c r="E80" s="14">
        <v>0</v>
      </c>
      <c r="F80" s="14">
        <v>38897</v>
      </c>
      <c r="G80" s="14">
        <v>0</v>
      </c>
      <c r="H80" s="14">
        <v>0</v>
      </c>
      <c r="I80" s="14">
        <v>0</v>
      </c>
      <c r="J80" s="14">
        <v>0</v>
      </c>
      <c r="K80" s="14">
        <v>109295</v>
      </c>
      <c r="L80" s="23"/>
    </row>
    <row r="81" spans="1:12" s="12" customFormat="1" ht="11.25">
      <c r="A81" s="13" t="s">
        <v>31</v>
      </c>
      <c r="B81" s="14">
        <v>0</v>
      </c>
      <c r="C81" s="14">
        <v>0</v>
      </c>
      <c r="D81" s="14">
        <v>5197</v>
      </c>
      <c r="E81" s="14">
        <v>0</v>
      </c>
      <c r="F81" s="14">
        <v>440</v>
      </c>
      <c r="G81" s="14">
        <v>0</v>
      </c>
      <c r="H81" s="14">
        <v>0</v>
      </c>
      <c r="I81" s="14">
        <v>0</v>
      </c>
      <c r="J81" s="14">
        <v>0</v>
      </c>
      <c r="K81" s="14">
        <v>5637</v>
      </c>
      <c r="L81" s="11"/>
    </row>
    <row r="82" spans="1:12" s="24" customFormat="1" ht="11.25">
      <c r="A82" s="9" t="s">
        <v>32</v>
      </c>
      <c r="B82" s="10">
        <v>22058</v>
      </c>
      <c r="C82" s="10">
        <v>15538</v>
      </c>
      <c r="D82" s="10">
        <v>271463</v>
      </c>
      <c r="E82" s="10">
        <v>0</v>
      </c>
      <c r="F82" s="10">
        <v>277300</v>
      </c>
      <c r="G82" s="10">
        <v>0</v>
      </c>
      <c r="H82" s="10">
        <v>0</v>
      </c>
      <c r="I82" s="10">
        <v>0</v>
      </c>
      <c r="J82" s="10">
        <v>0</v>
      </c>
      <c r="K82" s="10">
        <v>586359</v>
      </c>
      <c r="L82" s="23"/>
    </row>
    <row r="83" spans="1:12" s="24" customFormat="1" ht="11.25">
      <c r="A83" s="13" t="s">
        <v>33</v>
      </c>
      <c r="B83" s="14">
        <v>21913</v>
      </c>
      <c r="C83" s="14">
        <v>11791</v>
      </c>
      <c r="D83" s="14">
        <v>217217</v>
      </c>
      <c r="E83" s="14">
        <v>0</v>
      </c>
      <c r="F83" s="14">
        <v>245961</v>
      </c>
      <c r="G83" s="14">
        <v>0</v>
      </c>
      <c r="H83" s="14">
        <v>0</v>
      </c>
      <c r="I83" s="14">
        <v>0</v>
      </c>
      <c r="J83" s="14">
        <v>0</v>
      </c>
      <c r="K83" s="14">
        <v>496882</v>
      </c>
      <c r="L83" s="23"/>
    </row>
    <row r="84" spans="1:13" s="8" customFormat="1" ht="11.25">
      <c r="A84" s="9" t="s">
        <v>34</v>
      </c>
      <c r="B84" s="10">
        <v>53619</v>
      </c>
      <c r="C84" s="10">
        <v>23063</v>
      </c>
      <c r="D84" s="10">
        <v>134690</v>
      </c>
      <c r="E84" s="10">
        <v>2000</v>
      </c>
      <c r="F84" s="10">
        <v>415674</v>
      </c>
      <c r="G84" s="10">
        <v>0</v>
      </c>
      <c r="H84" s="10">
        <v>1915</v>
      </c>
      <c r="I84" s="10">
        <v>0</v>
      </c>
      <c r="J84" s="10">
        <v>0</v>
      </c>
      <c r="K84" s="10">
        <v>630961</v>
      </c>
      <c r="L84" s="16"/>
      <c r="M84" s="17"/>
    </row>
    <row r="85" spans="1:11" s="25" customFormat="1" ht="12.75">
      <c r="A85" s="13" t="s">
        <v>35</v>
      </c>
      <c r="B85" s="14">
        <v>50746</v>
      </c>
      <c r="C85" s="14">
        <v>19072</v>
      </c>
      <c r="D85" s="14">
        <v>64885</v>
      </c>
      <c r="E85" s="14">
        <v>2000</v>
      </c>
      <c r="F85" s="14">
        <v>270074</v>
      </c>
      <c r="G85" s="14">
        <v>0</v>
      </c>
      <c r="H85" s="14">
        <v>1419</v>
      </c>
      <c r="I85" s="14">
        <v>0</v>
      </c>
      <c r="J85" s="14">
        <v>0</v>
      </c>
      <c r="K85" s="14">
        <v>408196</v>
      </c>
    </row>
    <row r="86" spans="1:11" ht="12.75">
      <c r="A86" s="13" t="s">
        <v>36</v>
      </c>
      <c r="B86" s="14">
        <v>0</v>
      </c>
      <c r="C86" s="14">
        <v>0</v>
      </c>
      <c r="D86" s="14">
        <v>59502</v>
      </c>
      <c r="E86" s="14">
        <v>0</v>
      </c>
      <c r="F86" s="14">
        <v>47413</v>
      </c>
      <c r="G86" s="14">
        <v>0</v>
      </c>
      <c r="H86" s="14">
        <v>0</v>
      </c>
      <c r="I86" s="14">
        <v>0</v>
      </c>
      <c r="J86" s="14">
        <v>0</v>
      </c>
      <c r="K86" s="14">
        <v>106915</v>
      </c>
    </row>
    <row r="87" spans="1:11" ht="12.75">
      <c r="A87" s="18" t="s">
        <v>37</v>
      </c>
      <c r="B87" s="10">
        <v>652071</v>
      </c>
      <c r="C87" s="10">
        <v>283537</v>
      </c>
      <c r="D87" s="10">
        <v>3096264</v>
      </c>
      <c r="E87" s="10">
        <v>16341</v>
      </c>
      <c r="F87" s="10">
        <v>1891237</v>
      </c>
      <c r="G87" s="10">
        <v>37</v>
      </c>
      <c r="H87" s="10">
        <v>27712</v>
      </c>
      <c r="I87" s="10">
        <v>35628</v>
      </c>
      <c r="J87" s="10">
        <v>0</v>
      </c>
      <c r="K87" s="10">
        <v>6002827</v>
      </c>
    </row>
    <row r="88" spans="1:11" ht="5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90" ht="12.75">
      <c r="A90" s="27" t="s">
        <v>40</v>
      </c>
    </row>
  </sheetData>
  <sheetProtection/>
  <conditionalFormatting sqref="L164">
    <cfRule type="cellIs" priority="7" dxfId="3" operator="notEqual" stopIfTrue="1">
      <formula>B64</formula>
    </cfRule>
  </conditionalFormatting>
  <conditionalFormatting sqref="L187">
    <cfRule type="cellIs" priority="6" dxfId="3" operator="notEqual" stopIfTrue="1">
      <formula>C64</formula>
    </cfRule>
  </conditionalFormatting>
  <conditionalFormatting sqref="L210">
    <cfRule type="cellIs" priority="5" dxfId="4" operator="notEqual" stopIfTrue="1">
      <formula>D64</formula>
    </cfRule>
  </conditionalFormatting>
  <conditionalFormatting sqref="B31:J35 B59:J63 B87:J87">
    <cfRule type="cellIs" priority="4" dxfId="3" operator="notEqual" stopIfTrue="1">
      <formula>#REF!</formula>
    </cfRule>
  </conditionalFormatting>
  <conditionalFormatting sqref="K31:K35">
    <cfRule type="cellIs" priority="3" dxfId="0" operator="notEqual" stopIfTrue="1">
      <formula>#REF!</formula>
    </cfRule>
  </conditionalFormatting>
  <conditionalFormatting sqref="K87">
    <cfRule type="cellIs" priority="2" dxfId="0" operator="notEqual" stopIfTrue="1">
      <formula>#REF!</formula>
    </cfRule>
  </conditionalFormatting>
  <conditionalFormatting sqref="K59:K63">
    <cfRule type="cellIs" priority="1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2010-12-16T08:46:55Z</dcterms:created>
  <dcterms:modified xsi:type="dcterms:W3CDTF">2010-12-16T08:46:56Z</dcterms:modified>
  <cp:category/>
  <cp:version/>
  <cp:contentType/>
  <cp:contentStatus/>
</cp:coreProperties>
</file>