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1_17" sheetId="1" r:id="rId1"/>
  </sheets>
  <externalReferences>
    <externalReference r:id="rId4"/>
    <externalReference r:id="rId5"/>
  </externalReferences>
  <definedNames>
    <definedName name="_xlnm.Print_Area" localSheetId="0">'1_17'!$A$1:$E$15</definedName>
    <definedName name="_xlnm.Print_Area">'\\srvstatnew\Salva\annuario2005\Rifiuti\[smaltimento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<sst xmlns="http://schemas.openxmlformats.org/spreadsheetml/2006/main" count="16" uniqueCount="16">
  <si>
    <t>ANNI
PROVINCE</t>
  </si>
  <si>
    <t>Numero incendi</t>
  </si>
  <si>
    <t>Superficie forestale percorsa da fuoco</t>
  </si>
  <si>
    <t xml:space="preserve">Ettari </t>
  </si>
  <si>
    <t>In % della superficie forestale (a)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</si>
  <si>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</si>
  <si>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</si>
  <si>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</si>
  <si>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</si>
  <si>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</si>
  <si>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</si>
  <si>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Corpo forestale dello Stato - Statistiche sugli incendi boschivi  e  INFC - Inventario Nazionale delle Foreste e dei Serbatoi Forestali di Carbonio 2008 – Le stime di superficie – Risultati per Macroaree e Province</t>
    </r>
  </si>
  <si>
    <t>2010 - DATI PROVINCIALI</t>
  </si>
  <si>
    <t>(a) Il rapporto percentuale fra superficie percorsa da fuoco e superficie forestale del 2010 è stato calcolato utilizzando a denominatore i dati relativi al 2005.</t>
  </si>
  <si>
    <t>Tavola 1.17</t>
  </si>
  <si>
    <r>
      <t xml:space="preserve">Incendi forestali e superficie forestale percorsa dal fuoco per provincia - Anno 2010 </t>
    </r>
    <r>
      <rPr>
        <i/>
        <sz val="9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</si>
</sst>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179" fontId="20" fillId="0" borderId="0" xfId="0" applyNumberFormat="1" applyFont="1" applyBorder="1" applyAlignment="1">
      <alignment/>
    </xf>
    <xf numFmtId="178" fontId="20" fillId="0" borderId="0" xfId="0" applyNumberFormat="1" applyFont="1" applyAlignment="1">
      <alignment/>
    </xf>
    <xf numFmtId="179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0" fontId="21" fillId="0" borderId="10" xfId="0" applyFont="1" applyBorder="1" applyAlignment="1">
      <alignment/>
    </xf>
    <xf numFmtId="178" fontId="21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 vertical="top"/>
    </xf>
    <xf numFmtId="2" fontId="20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20" fillId="0" borderId="0" xfId="0" applyFont="1" applyAlignment="1">
      <alignment wrapText="1"/>
    </xf>
    <xf numFmtId="0" fontId="20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2" fontId="21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5"/>
      <sheetName val="1_6"/>
      <sheetName val="1_10"/>
      <sheetName val="1_11"/>
      <sheetName val="1_12"/>
      <sheetName val="1_13"/>
      <sheetName val="1_14"/>
      <sheetName val="1_15"/>
      <sheetName val="1_16"/>
      <sheetName val="1_17"/>
      <sheetName val="1.18"/>
      <sheetName val="1.19"/>
      <sheetName val="1.20"/>
      <sheetName val="1.21"/>
      <sheetName val="1.22"/>
      <sheetName val="1.26"/>
      <sheetName val="1.34"/>
      <sheetName val="1.3"/>
      <sheetName val="1.5"/>
      <sheetName val="1.6"/>
      <sheetName val="1.10"/>
      <sheetName val="1.11"/>
      <sheetName val="1.12"/>
      <sheetName val="1.13"/>
      <sheetName val="1.14"/>
      <sheetName val="1.15"/>
      <sheetName val="1.16"/>
      <sheetName val="1.17"/>
      <sheetName val="1.2"/>
      <sheetName val="1_18"/>
      <sheetName val="1_19"/>
      <sheetName val="1_20"/>
      <sheetName val="1_21"/>
      <sheetName val="1_22"/>
      <sheetName val="1_26"/>
      <sheetName val="1_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E18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10.140625" style="0" customWidth="1"/>
    <col min="2" max="2" width="12.8515625" style="0" customWidth="1"/>
    <col min="3" max="3" width="17.00390625" style="0" customWidth="1"/>
    <col min="4" max="4" width="0.9921875" style="0" customWidth="1"/>
    <col min="5" max="5" width="18.7109375" style="0" customWidth="1"/>
  </cols>
  <sheetData>
    <row r="1" spans="1:5" ht="24.75" customHeight="1">
      <c r="A1" s="19" t="s">
        <v>14</v>
      </c>
      <c r="B1" s="22" t="s">
        <v>15</v>
      </c>
      <c r="C1" s="23"/>
      <c r="D1" s="23"/>
      <c r="E1" s="23"/>
    </row>
    <row r="2" spans="1:5" s="1" customFormat="1" ht="14.25" customHeight="1">
      <c r="A2" s="25" t="s">
        <v>0</v>
      </c>
      <c r="B2" s="27" t="s">
        <v>1</v>
      </c>
      <c r="C2" s="29" t="s">
        <v>2</v>
      </c>
      <c r="D2" s="29"/>
      <c r="E2" s="29"/>
    </row>
    <row r="3" spans="1:5" s="3" customFormat="1" ht="21" customHeight="1">
      <c r="A3" s="26"/>
      <c r="B3" s="28"/>
      <c r="C3" s="2" t="s">
        <v>3</v>
      </c>
      <c r="D3" s="2"/>
      <c r="E3" s="2" t="s">
        <v>4</v>
      </c>
    </row>
    <row r="4" spans="1:5" s="3" customFormat="1" ht="9.75" customHeight="1">
      <c r="A4" s="4">
        <v>2007</v>
      </c>
      <c r="B4" s="5">
        <v>377</v>
      </c>
      <c r="C4" s="6">
        <v>3013</v>
      </c>
      <c r="D4" s="5"/>
      <c r="E4" s="7">
        <v>0.8031796638001354</v>
      </c>
    </row>
    <row r="5" spans="1:5" s="3" customFormat="1" ht="9.75" customHeight="1">
      <c r="A5" s="4">
        <v>2008</v>
      </c>
      <c r="B5" s="5">
        <v>291</v>
      </c>
      <c r="C5" s="8">
        <v>892.2164</v>
      </c>
      <c r="E5" s="9">
        <v>0.23783938539295293</v>
      </c>
    </row>
    <row r="6" spans="1:5" s="3" customFormat="1" ht="9.75" customHeight="1">
      <c r="A6" s="4">
        <v>2009</v>
      </c>
      <c r="B6" s="5">
        <v>332</v>
      </c>
      <c r="C6" s="8">
        <v>2644.1399</v>
      </c>
      <c r="E6" s="9">
        <v>0.7048521061807248</v>
      </c>
    </row>
    <row r="7" spans="1:5" s="3" customFormat="1" ht="18" customHeight="1">
      <c r="A7" s="30" t="s">
        <v>12</v>
      </c>
      <c r="B7" s="30"/>
      <c r="C7" s="30"/>
      <c r="D7" s="30"/>
      <c r="E7" s="30"/>
    </row>
    <row r="8" spans="1:5" s="3" customFormat="1" ht="9.75" customHeight="1">
      <c r="A8" s="10" t="s">
        <v>5</v>
      </c>
      <c r="B8" s="5">
        <v>53</v>
      </c>
      <c r="C8" s="6">
        <v>117.6</v>
      </c>
      <c r="D8" s="5"/>
      <c r="E8" s="20">
        <v>0.2</v>
      </c>
    </row>
    <row r="9" spans="1:5" s="3" customFormat="1" ht="9.75" customHeight="1">
      <c r="A9" s="10" t="s">
        <v>6</v>
      </c>
      <c r="B9" s="5">
        <v>34</v>
      </c>
      <c r="C9" s="6">
        <v>28.8</v>
      </c>
      <c r="D9" s="5"/>
      <c r="E9" s="20">
        <v>0.02</v>
      </c>
    </row>
    <row r="10" spans="1:5" s="3" customFormat="1" ht="9.75" customHeight="1">
      <c r="A10" s="10" t="s">
        <v>7</v>
      </c>
      <c r="B10" s="5">
        <v>15</v>
      </c>
      <c r="C10" s="6">
        <v>8.2</v>
      </c>
      <c r="D10" s="5"/>
      <c r="E10" s="20">
        <f>C10/113</f>
        <v>0.07256637168141593</v>
      </c>
    </row>
    <row r="11" spans="1:5" s="3" customFormat="1" ht="9.75" customHeight="1">
      <c r="A11" s="10" t="s">
        <v>8</v>
      </c>
      <c r="B11" s="3">
        <v>11</v>
      </c>
      <c r="C11" s="6">
        <v>14.5</v>
      </c>
      <c r="D11" s="5"/>
      <c r="E11" s="20">
        <v>0</v>
      </c>
    </row>
    <row r="12" spans="1:5" s="11" customFormat="1" ht="9.75" customHeight="1">
      <c r="A12" s="12" t="s">
        <v>9</v>
      </c>
      <c r="B12" s="13">
        <v>113</v>
      </c>
      <c r="C12" s="14">
        <f>SUM(C8:C11)</f>
        <v>169.1</v>
      </c>
      <c r="E12" s="21">
        <v>0.04</v>
      </c>
    </row>
    <row r="13" spans="1:5" s="12" customFormat="1" ht="9.75" customHeight="1">
      <c r="A13" s="15" t="s">
        <v>10</v>
      </c>
      <c r="B13" s="17">
        <v>4884</v>
      </c>
      <c r="C13" s="16">
        <v>46537</v>
      </c>
      <c r="D13" s="17"/>
      <c r="E13" s="33">
        <v>0.4</v>
      </c>
    </row>
    <row r="14" spans="1:5" ht="30" customHeight="1">
      <c r="A14" s="31" t="s">
        <v>11</v>
      </c>
      <c r="B14" s="32"/>
      <c r="C14" s="32"/>
      <c r="D14" s="32"/>
      <c r="E14" s="32"/>
    </row>
    <row r="15" spans="1:5" ht="24" customHeight="1">
      <c r="A15" s="24" t="s">
        <v>13</v>
      </c>
      <c r="B15" s="24"/>
      <c r="C15" s="24"/>
      <c r="D15" s="24"/>
      <c r="E15" s="24"/>
    </row>
    <row r="16" spans="1:5" ht="24" customHeight="1">
      <c r="A16" s="24"/>
      <c r="B16" s="24"/>
      <c r="C16" s="24"/>
      <c r="D16" s="24"/>
      <c r="E16" s="24"/>
    </row>
    <row r="18" spans="2:5" ht="12.75">
      <c r="B18" s="18"/>
      <c r="C18" s="18"/>
      <c r="D18" s="18"/>
      <c r="E18" s="18"/>
    </row>
  </sheetData>
  <sheetProtection/>
  <mergeCells count="8">
    <mergeCell ref="B1:E1"/>
    <mergeCell ref="A15:E15"/>
    <mergeCell ref="A16:E16"/>
    <mergeCell ref="A2:A3"/>
    <mergeCell ref="B2:B3"/>
    <mergeCell ref="C2:E2"/>
    <mergeCell ref="A7:E7"/>
    <mergeCell ref="A14:E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dcterms:created xsi:type="dcterms:W3CDTF">2010-12-16T08:06:55Z</dcterms:created>
  <dcterms:modified xsi:type="dcterms:W3CDTF">2012-03-02T16:08:16Z</dcterms:modified>
  <cp:category/>
  <cp:version/>
  <cp:contentType/>
  <cp:contentStatus/>
</cp:coreProperties>
</file>