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1_27" sheetId="1" r:id="rId1"/>
  </sheets>
  <externalReferences>
    <externalReference r:id="rId4"/>
    <externalReference r:id="rId5"/>
  </externalReferences>
  <definedNames>
    <definedName name="_xlnm.Print_Area" localSheetId="0">'1_27'!$A$1:$L$35</definedName>
    <definedName name="_xlnm.Print_Area">'\\srvstatnew\Salva\annuario2005\Rifiuti\[smaltimento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<sst xmlns="http://schemas.openxmlformats.org/spreadsheetml/2006/main" count="91" uniqueCount="39">
  <si>
    <t>RISORSE E                                                                                                      IMPIEGHI</t>
  </si>
  <si>
    <t>Produzione lorda</t>
  </si>
  <si>
    <t xml:space="preserve"> idroelettrica</t>
  </si>
  <si>
    <t xml:space="preserve"> termoelettrica</t>
  </si>
  <si>
    <t xml:space="preserve"> geotermoelettrica</t>
  </si>
  <si>
    <t>-</t>
  </si>
  <si>
    <t xml:space="preserve"> eolica </t>
  </si>
  <si>
    <t xml:space="preserve">1,5 (a) </t>
  </si>
  <si>
    <t xml:space="preserve">3 (a) </t>
  </si>
  <si>
    <t xml:space="preserve">3,2 (a) </t>
  </si>
  <si>
    <t xml:space="preserve">4,1 (a) </t>
  </si>
  <si>
    <t xml:space="preserve">8,7 (a) </t>
  </si>
  <si>
    <t xml:space="preserve">8,4 (a) </t>
  </si>
  <si>
    <t xml:space="preserve"> fotovoltaica</t>
  </si>
  <si>
    <t>….</t>
  </si>
  <si>
    <t>Consumi dei servizi ausiliari</t>
  </si>
  <si>
    <t>Produzione netta</t>
  </si>
  <si>
    <t>3,2 (a)</t>
  </si>
  <si>
    <t>8,6 (a)</t>
  </si>
  <si>
    <t xml:space="preserve">8,3 (a) </t>
  </si>
  <si>
    <t>Saldo import/export con l'estero</t>
  </si>
  <si>
    <t>Saldo con le altre regioni</t>
  </si>
  <si>
    <t>Destinata ai pompaggi</t>
  </si>
  <si>
    <t xml:space="preserve">ENERGIA RICHIESTA </t>
  </si>
  <si>
    <t>Perdite di rete</t>
  </si>
  <si>
    <t xml:space="preserve"> in percentuale della richiesta</t>
  </si>
  <si>
    <t>CONSUMI</t>
  </si>
  <si>
    <t xml:space="preserve">Agricoltura </t>
  </si>
  <si>
    <t>Industria</t>
  </si>
  <si>
    <t xml:space="preserve"> di base</t>
  </si>
  <si>
    <t xml:space="preserve"> non di base</t>
  </si>
  <si>
    <t>531,3</t>
  </si>
  <si>
    <t>Terziario</t>
  </si>
  <si>
    <t>Usi domestici</t>
  </si>
  <si>
    <r>
      <t xml:space="preserve">Fonte: </t>
    </r>
    <r>
      <rPr>
        <sz val="7"/>
        <rFont val="Arial"/>
        <family val="2"/>
      </rPr>
      <t>GRTN - Statistica annuale della produzione e del consumo di energia elettrica in Italia</t>
    </r>
  </si>
  <si>
    <t>(a) Comprende anche l'energia fotovoltaica</t>
  </si>
  <si>
    <r>
      <t>Tavola  1.27 - Bilancio dell'energia elettrica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2000- 2010 </t>
    </r>
    <r>
      <rPr>
        <i/>
        <sz val="9"/>
        <rFont val="Arial"/>
        <family val="2"/>
      </rPr>
      <t>(in milioni di kWh)</t>
    </r>
  </si>
  <si>
    <t>(b) al netto dei consumi FS per trazione</t>
  </si>
  <si>
    <t xml:space="preserve"> 2.681,8 (b)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</si>
</sst>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MS Sans Serif"/>
      <family val="0"/>
    </font>
    <font>
      <b/>
      <sz val="7"/>
      <name val="MS Sans Serif"/>
      <family val="0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 quotePrefix="1">
      <alignment horizontal="left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2" fillId="0" borderId="0" xfId="0" applyNumberFormat="1" applyFont="1" applyAlignment="1">
      <alignment horizontal="left"/>
    </xf>
    <xf numFmtId="178" fontId="22" fillId="0" borderId="0" xfId="0" applyNumberFormat="1" applyFont="1" applyAlignment="1">
      <alignment/>
    </xf>
    <xf numFmtId="178" fontId="22" fillId="0" borderId="0" xfId="0" applyNumberFormat="1" applyFont="1" applyAlignment="1">
      <alignment/>
    </xf>
    <xf numFmtId="178" fontId="23" fillId="0" borderId="0" xfId="0" applyNumberFormat="1" applyFont="1" applyFill="1" applyBorder="1" applyAlignment="1">
      <alignment horizontal="right"/>
    </xf>
    <xf numFmtId="0" fontId="20" fillId="0" borderId="0" xfId="0" applyNumberFormat="1" applyFont="1" applyAlignment="1" quotePrefix="1">
      <alignment horizontal="left"/>
    </xf>
    <xf numFmtId="178" fontId="20" fillId="0" borderId="0" xfId="0" applyNumberFormat="1" applyFont="1" applyAlignment="1">
      <alignment/>
    </xf>
    <xf numFmtId="178" fontId="24" fillId="0" borderId="0" xfId="0" applyNumberFormat="1" applyFont="1" applyFill="1" applyBorder="1" applyAlignment="1">
      <alignment horizontal="right" vertical="center"/>
    </xf>
    <xf numFmtId="178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left"/>
    </xf>
    <xf numFmtId="0" fontId="22" fillId="0" borderId="0" xfId="0" applyNumberFormat="1" applyFont="1" applyAlignment="1" quotePrefix="1">
      <alignment horizontal="left"/>
    </xf>
    <xf numFmtId="178" fontId="23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Alignment="1">
      <alignment/>
    </xf>
    <xf numFmtId="0" fontId="20" fillId="0" borderId="0" xfId="0" applyNumberFormat="1" applyFont="1" applyAlignment="1" quotePrefix="1">
      <alignment horizontal="left"/>
    </xf>
    <xf numFmtId="178" fontId="20" fillId="0" borderId="0" xfId="0" applyNumberFormat="1" applyFont="1" applyAlignment="1">
      <alignment/>
    </xf>
    <xf numFmtId="0" fontId="22" fillId="0" borderId="0" xfId="0" applyNumberFormat="1" applyFont="1" applyAlignment="1">
      <alignment horizontal="left"/>
    </xf>
    <xf numFmtId="178" fontId="22" fillId="0" borderId="0" xfId="0" applyNumberFormat="1" applyFont="1" applyAlignment="1">
      <alignment horizontal="right"/>
    </xf>
    <xf numFmtId="178" fontId="22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178" fontId="25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26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22" fillId="0" borderId="11" xfId="0" applyNumberFormat="1" applyFont="1" applyBorder="1" applyAlignment="1">
      <alignment horizontal="left"/>
    </xf>
    <xf numFmtId="178" fontId="22" fillId="0" borderId="11" xfId="0" applyNumberFormat="1" applyFont="1" applyBorder="1" applyAlignment="1">
      <alignment/>
    </xf>
    <xf numFmtId="178" fontId="22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178" fontId="0" fillId="0" borderId="0" xfId="0" applyNumberFormat="1" applyAlignment="1">
      <alignment/>
    </xf>
    <xf numFmtId="178" fontId="24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\MIEI%20CAPITOLI\01-AMBIENTE\TAVOLE%20DA%20ELABORARE\2010%20Ambiente%20e%20territorio%20per%20c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4"/>
      <sheetName val="1_4_1"/>
      <sheetName val="1_5"/>
      <sheetName val="1_5_1"/>
      <sheetName val="1_6"/>
      <sheetName val="1_6_1"/>
      <sheetName val="1_6_2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0_1"/>
      <sheetName val="1_21"/>
      <sheetName val="1_21_1"/>
      <sheetName val="1_22"/>
      <sheetName val="1_23"/>
      <sheetName val="1_24"/>
      <sheetName val="1_25"/>
      <sheetName val="1_25_1"/>
      <sheetName val="1_26"/>
      <sheetName val="1_27"/>
      <sheetName val="1.28"/>
      <sheetName val="1.29"/>
      <sheetName val="1.30"/>
      <sheetName val="1.31"/>
      <sheetName val="1.32"/>
      <sheetName val="1.33"/>
      <sheetName val="1.34"/>
      <sheetName val="1_28"/>
      <sheetName val="1_29"/>
      <sheetName val="1_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35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26.57421875" style="0" customWidth="1"/>
    <col min="2" max="7" width="8.28125" style="0" customWidth="1"/>
  </cols>
  <sheetData>
    <row r="1" spans="1:6" ht="12.75">
      <c r="A1" s="1" t="s">
        <v>36</v>
      </c>
      <c r="B1" s="2"/>
      <c r="C1" s="2"/>
      <c r="D1" s="2"/>
      <c r="E1" s="2"/>
      <c r="F1" s="3"/>
    </row>
    <row r="2" spans="1:6" ht="12.75">
      <c r="A2" s="4"/>
      <c r="B2" s="2"/>
      <c r="C2" s="2"/>
      <c r="D2" s="5"/>
      <c r="E2" s="5"/>
      <c r="F2" s="5"/>
    </row>
    <row r="3" spans="1:12" ht="24" customHeight="1">
      <c r="A3" s="6" t="s">
        <v>0</v>
      </c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8">
        <v>2008</v>
      </c>
      <c r="K3" s="8">
        <v>2009</v>
      </c>
      <c r="L3" s="8">
        <v>2010</v>
      </c>
    </row>
    <row r="4" spans="1:12" ht="9" customHeight="1">
      <c r="A4" s="9" t="s">
        <v>1</v>
      </c>
      <c r="B4" s="10">
        <v>10493</v>
      </c>
      <c r="C4" s="10">
        <v>13642.9</v>
      </c>
      <c r="D4" s="11">
        <v>14629.7</v>
      </c>
      <c r="E4" s="12">
        <v>13791.124556</v>
      </c>
      <c r="F4" s="12">
        <v>13630.5</v>
      </c>
      <c r="G4" s="12">
        <v>11952.4</v>
      </c>
      <c r="H4" s="12">
        <v>11423.1</v>
      </c>
      <c r="I4" s="12">
        <v>12546.3</v>
      </c>
      <c r="J4" s="12">
        <v>13983.8</v>
      </c>
      <c r="K4" s="12">
        <v>10832.1</v>
      </c>
      <c r="L4" s="12">
        <v>12020.8</v>
      </c>
    </row>
    <row r="5" spans="1:12" ht="9" customHeight="1">
      <c r="A5" s="13" t="s">
        <v>2</v>
      </c>
      <c r="B5" s="14">
        <v>232.1</v>
      </c>
      <c r="C5" s="14">
        <v>264</v>
      </c>
      <c r="D5" s="14">
        <v>215.4</v>
      </c>
      <c r="E5" s="15">
        <v>202.85946299999998</v>
      </c>
      <c r="F5" s="15">
        <v>238.6</v>
      </c>
      <c r="G5" s="15">
        <v>150.6</v>
      </c>
      <c r="H5" s="15">
        <v>187.2</v>
      </c>
      <c r="I5" s="15">
        <v>146.7</v>
      </c>
      <c r="J5" s="15">
        <v>227.8</v>
      </c>
      <c r="K5" s="15">
        <v>270.1</v>
      </c>
      <c r="L5" s="15">
        <v>253</v>
      </c>
    </row>
    <row r="6" spans="1:12" ht="9" customHeight="1">
      <c r="A6" s="13" t="s">
        <v>3</v>
      </c>
      <c r="B6" s="14">
        <v>10260.9</v>
      </c>
      <c r="C6" s="14">
        <v>13377.4</v>
      </c>
      <c r="D6" s="14">
        <v>14411.2</v>
      </c>
      <c r="E6" s="15">
        <v>13585.111893</v>
      </c>
      <c r="F6" s="15">
        <v>13387.8</v>
      </c>
      <c r="G6" s="15">
        <v>11793.1</v>
      </c>
      <c r="H6" s="15">
        <v>11227.5</v>
      </c>
      <c r="I6" s="15">
        <v>12382.4</v>
      </c>
      <c r="J6" s="15">
        <v>13737.5</v>
      </c>
      <c r="K6" s="15">
        <v>10523.8</v>
      </c>
      <c r="L6" s="15">
        <v>11722.2</v>
      </c>
    </row>
    <row r="7" spans="1:12" ht="9" customHeight="1">
      <c r="A7" s="13" t="s">
        <v>4</v>
      </c>
      <c r="B7" s="16" t="s">
        <v>5</v>
      </c>
      <c r="C7" s="16" t="s">
        <v>5</v>
      </c>
      <c r="D7" s="16" t="s">
        <v>5</v>
      </c>
      <c r="E7" s="15" t="s">
        <v>5</v>
      </c>
      <c r="F7" s="15" t="s">
        <v>5</v>
      </c>
      <c r="G7" s="15" t="s">
        <v>5</v>
      </c>
      <c r="H7" s="15" t="s">
        <v>5</v>
      </c>
      <c r="I7" s="15" t="s">
        <v>5</v>
      </c>
      <c r="J7" s="15" t="s">
        <v>5</v>
      </c>
      <c r="K7" s="15" t="s">
        <v>5</v>
      </c>
      <c r="L7" s="15" t="s">
        <v>5</v>
      </c>
    </row>
    <row r="8" spans="1:12" ht="9" customHeight="1">
      <c r="A8" s="13" t="s">
        <v>6</v>
      </c>
      <c r="B8" s="17" t="s">
        <v>5</v>
      </c>
      <c r="C8" s="17" t="s">
        <v>7</v>
      </c>
      <c r="D8" s="16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>
        <v>16.8</v>
      </c>
      <c r="J8" s="15">
        <v>17.1</v>
      </c>
      <c r="K8" s="15">
        <v>33.1</v>
      </c>
      <c r="L8" s="15">
        <v>34.8</v>
      </c>
    </row>
    <row r="9" spans="1:12" ht="9" customHeight="1">
      <c r="A9" s="18" t="s">
        <v>13</v>
      </c>
      <c r="B9" s="17" t="s">
        <v>5</v>
      </c>
      <c r="C9" s="17" t="s">
        <v>14</v>
      </c>
      <c r="D9" s="17" t="s">
        <v>14</v>
      </c>
      <c r="E9" s="17" t="s">
        <v>14</v>
      </c>
      <c r="F9" s="17" t="s">
        <v>14</v>
      </c>
      <c r="G9" s="17" t="s">
        <v>14</v>
      </c>
      <c r="H9" s="15"/>
      <c r="I9" s="15">
        <v>0.3</v>
      </c>
      <c r="J9" s="15">
        <v>1.3</v>
      </c>
      <c r="K9" s="15">
        <v>5.1</v>
      </c>
      <c r="L9" s="15">
        <v>10.8</v>
      </c>
    </row>
    <row r="10" spans="1:12" ht="9" customHeight="1">
      <c r="A10" s="19" t="s">
        <v>15</v>
      </c>
      <c r="B10" s="10">
        <v>842.7</v>
      </c>
      <c r="C10" s="10">
        <v>901.6</v>
      </c>
      <c r="D10" s="11">
        <v>942.2</v>
      </c>
      <c r="E10" s="12">
        <v>889.0296440000011</v>
      </c>
      <c r="F10" s="12">
        <v>941.3</v>
      </c>
      <c r="G10" s="12">
        <v>930.3</v>
      </c>
      <c r="H10" s="20">
        <v>926.4</v>
      </c>
      <c r="I10" s="20">
        <v>924.5</v>
      </c>
      <c r="J10" s="20">
        <v>983.8</v>
      </c>
      <c r="K10" s="20">
        <v>822.4</v>
      </c>
      <c r="L10" s="20">
        <v>936.8</v>
      </c>
    </row>
    <row r="11" spans="1:12" ht="9" customHeight="1">
      <c r="A11" s="21" t="s">
        <v>16</v>
      </c>
      <c r="B11" s="10">
        <v>9650.4</v>
      </c>
      <c r="C11" s="10">
        <v>12741.3</v>
      </c>
      <c r="D11" s="11">
        <v>13687.5</v>
      </c>
      <c r="E11" s="12">
        <v>12902.094912</v>
      </c>
      <c r="F11" s="12">
        <v>12689.1</v>
      </c>
      <c r="G11" s="12">
        <v>11022.1</v>
      </c>
      <c r="H11" s="20">
        <v>10496.8</v>
      </c>
      <c r="I11" s="20">
        <v>11621.8</v>
      </c>
      <c r="J11" s="20">
        <v>12999.9</v>
      </c>
      <c r="K11" s="20">
        <v>10009.8</v>
      </c>
      <c r="L11" s="20">
        <v>11084</v>
      </c>
    </row>
    <row r="12" spans="1:12" ht="9" customHeight="1">
      <c r="A12" s="22" t="s">
        <v>2</v>
      </c>
      <c r="B12" s="14">
        <v>229.1</v>
      </c>
      <c r="C12" s="23">
        <v>260.5</v>
      </c>
      <c r="D12" s="14">
        <v>212</v>
      </c>
      <c r="E12" s="15">
        <v>199.162687</v>
      </c>
      <c r="F12" s="15">
        <v>235.8</v>
      </c>
      <c r="G12" s="15">
        <v>149.4</v>
      </c>
      <c r="H12" s="15">
        <v>185.4</v>
      </c>
      <c r="I12" s="15">
        <v>145.1</v>
      </c>
      <c r="J12" s="15">
        <v>225.9</v>
      </c>
      <c r="K12" s="15">
        <v>266.3</v>
      </c>
      <c r="L12" s="15">
        <v>251.4</v>
      </c>
    </row>
    <row r="13" spans="1:12" ht="9" customHeight="1">
      <c r="A13" s="22" t="s">
        <v>3</v>
      </c>
      <c r="B13" s="14">
        <v>9421.3</v>
      </c>
      <c r="C13" s="14">
        <v>12479.2</v>
      </c>
      <c r="D13" s="14">
        <v>13472.5</v>
      </c>
      <c r="E13" s="15">
        <v>12699.779025</v>
      </c>
      <c r="F13" s="15">
        <v>12449.2</v>
      </c>
      <c r="G13" s="15">
        <v>10864.1</v>
      </c>
      <c r="H13" s="15">
        <v>10303</v>
      </c>
      <c r="I13" s="15">
        <v>11459.6</v>
      </c>
      <c r="J13" s="15">
        <v>12755.6</v>
      </c>
      <c r="K13" s="15">
        <v>9705.2</v>
      </c>
      <c r="L13" s="15">
        <v>10787.2</v>
      </c>
    </row>
    <row r="14" spans="1:12" ht="9" customHeight="1">
      <c r="A14" s="13" t="s">
        <v>4</v>
      </c>
      <c r="B14" s="16" t="s">
        <v>5</v>
      </c>
      <c r="C14" s="16" t="s">
        <v>5</v>
      </c>
      <c r="D14" s="16" t="s">
        <v>5</v>
      </c>
      <c r="E14" s="15" t="s">
        <v>5</v>
      </c>
      <c r="F14" s="15" t="s">
        <v>5</v>
      </c>
      <c r="G14" s="15" t="s">
        <v>5</v>
      </c>
      <c r="H14" s="15" t="s">
        <v>5</v>
      </c>
      <c r="I14" s="15" t="s">
        <v>5</v>
      </c>
      <c r="J14" s="15" t="s">
        <v>5</v>
      </c>
      <c r="K14" s="15" t="s">
        <v>5</v>
      </c>
      <c r="L14" s="15" t="s">
        <v>5</v>
      </c>
    </row>
    <row r="15" spans="1:12" ht="9" customHeight="1">
      <c r="A15" s="13" t="s">
        <v>6</v>
      </c>
      <c r="B15" s="16" t="s">
        <v>5</v>
      </c>
      <c r="C15" s="16" t="s">
        <v>7</v>
      </c>
      <c r="D15" s="16" t="s">
        <v>8</v>
      </c>
      <c r="E15" s="15" t="s">
        <v>17</v>
      </c>
      <c r="F15" s="15" t="s">
        <v>10</v>
      </c>
      <c r="G15" s="15" t="s">
        <v>18</v>
      </c>
      <c r="H15" s="15" t="s">
        <v>19</v>
      </c>
      <c r="I15" s="15">
        <v>16.8</v>
      </c>
      <c r="J15" s="15">
        <v>17.1</v>
      </c>
      <c r="K15" s="15">
        <v>33.1</v>
      </c>
      <c r="L15" s="15">
        <v>34.8</v>
      </c>
    </row>
    <row r="16" spans="1:12" ht="9" customHeight="1">
      <c r="A16" s="18" t="s">
        <v>13</v>
      </c>
      <c r="B16" s="16"/>
      <c r="C16" s="16"/>
      <c r="D16" s="12" t="s">
        <v>5</v>
      </c>
      <c r="E16" s="12" t="s">
        <v>5</v>
      </c>
      <c r="F16" s="12" t="s">
        <v>5</v>
      </c>
      <c r="G16" s="12" t="s">
        <v>5</v>
      </c>
      <c r="H16" s="12" t="s">
        <v>5</v>
      </c>
      <c r="I16" s="15">
        <v>0.3</v>
      </c>
      <c r="J16" s="15">
        <v>1.3</v>
      </c>
      <c r="K16" s="15">
        <v>5.1</v>
      </c>
      <c r="L16" s="15">
        <v>10.7</v>
      </c>
    </row>
    <row r="17" spans="1:12" ht="9" customHeight="1">
      <c r="A17" s="21" t="s">
        <v>20</v>
      </c>
      <c r="B17" s="10">
        <v>845</v>
      </c>
      <c r="C17" s="10">
        <v>1030.2</v>
      </c>
      <c r="D17" s="11">
        <v>1132.7</v>
      </c>
      <c r="E17" s="10">
        <v>1096.7</v>
      </c>
      <c r="F17" s="10">
        <v>436.5</v>
      </c>
      <c r="G17" s="10">
        <v>17.5</v>
      </c>
      <c r="H17" s="20">
        <v>770.6</v>
      </c>
      <c r="I17" s="20">
        <v>222</v>
      </c>
      <c r="J17" s="20">
        <v>-83.8</v>
      </c>
      <c r="K17" s="20">
        <v>5.2</v>
      </c>
      <c r="L17" s="20">
        <v>83.7</v>
      </c>
    </row>
    <row r="18" spans="1:12" ht="9" customHeight="1">
      <c r="A18" s="21" t="s">
        <v>21</v>
      </c>
      <c r="B18" s="10">
        <v>-3704.3</v>
      </c>
      <c r="C18" s="10">
        <v>-6870.8</v>
      </c>
      <c r="D18" s="11">
        <v>-7889</v>
      </c>
      <c r="E18" s="10">
        <v>-7010.2</v>
      </c>
      <c r="F18" s="10">
        <v>-6018.7</v>
      </c>
      <c r="G18" s="10">
        <v>-3933.2</v>
      </c>
      <c r="H18" s="20">
        <v>-4224.4</v>
      </c>
      <c r="I18" s="20">
        <v>-4976.9</v>
      </c>
      <c r="J18" s="20">
        <v>-6002.6</v>
      </c>
      <c r="K18" s="20">
        <v>-3278.5</v>
      </c>
      <c r="L18" s="20">
        <v>-4406.8</v>
      </c>
    </row>
    <row r="19" spans="1:12" ht="9" customHeight="1">
      <c r="A19" s="24" t="s">
        <v>22</v>
      </c>
      <c r="B19" s="25" t="s">
        <v>5</v>
      </c>
      <c r="C19" s="25" t="s">
        <v>5</v>
      </c>
      <c r="D19" s="26" t="s">
        <v>5</v>
      </c>
      <c r="E19" s="12" t="s">
        <v>5</v>
      </c>
      <c r="F19" s="12" t="s">
        <v>5</v>
      </c>
      <c r="G19" s="12" t="s">
        <v>5</v>
      </c>
      <c r="H19" s="12" t="s">
        <v>5</v>
      </c>
      <c r="I19" s="12" t="s">
        <v>5</v>
      </c>
      <c r="J19" s="12" t="s">
        <v>5</v>
      </c>
      <c r="K19" s="12" t="s">
        <v>5</v>
      </c>
      <c r="L19" s="12" t="s">
        <v>5</v>
      </c>
    </row>
    <row r="20" spans="1:7" ht="9" customHeight="1">
      <c r="A20" s="24"/>
      <c r="B20" s="10"/>
      <c r="C20" s="10"/>
      <c r="D20" s="11"/>
      <c r="E20" s="10"/>
      <c r="F20" s="10"/>
      <c r="G20" s="10"/>
    </row>
    <row r="21" spans="2:9" ht="9" customHeight="1">
      <c r="B21" s="23"/>
      <c r="C21" s="23"/>
      <c r="D21" s="27"/>
      <c r="E21" s="28"/>
      <c r="F21" s="28"/>
      <c r="G21" s="28"/>
      <c r="H21" s="29"/>
      <c r="I21" s="29"/>
    </row>
    <row r="22" spans="1:12" ht="9" customHeight="1">
      <c r="A22" s="19" t="s">
        <v>23</v>
      </c>
      <c r="B22" s="10">
        <v>6791.1</v>
      </c>
      <c r="C22" s="10">
        <v>6900.7</v>
      </c>
      <c r="D22" s="11">
        <v>6931.2</v>
      </c>
      <c r="E22" s="12">
        <v>6988.5949120000005</v>
      </c>
      <c r="F22" s="12">
        <v>7106.9</v>
      </c>
      <c r="G22" s="12">
        <v>7106.4</v>
      </c>
      <c r="H22" s="12">
        <v>7043</v>
      </c>
      <c r="I22" s="12">
        <v>6866.9</v>
      </c>
      <c r="J22" s="12">
        <v>6913.5</v>
      </c>
      <c r="K22" s="12">
        <v>6736.5</v>
      </c>
      <c r="L22" s="12">
        <v>6760.9</v>
      </c>
    </row>
    <row r="23" spans="1:12" ht="9" customHeight="1">
      <c r="A23" s="30" t="s">
        <v>24</v>
      </c>
      <c r="B23" s="10">
        <v>535.1</v>
      </c>
      <c r="C23" s="10">
        <v>524.8</v>
      </c>
      <c r="D23" s="11">
        <v>477.3</v>
      </c>
      <c r="E23" s="12">
        <v>503.3069600000006</v>
      </c>
      <c r="F23" s="12">
        <v>549.7</v>
      </c>
      <c r="G23" s="12">
        <v>522.4</v>
      </c>
      <c r="H23" s="12">
        <v>475.7</v>
      </c>
      <c r="I23" s="12">
        <v>403.9</v>
      </c>
      <c r="J23" s="12">
        <v>344</v>
      </c>
      <c r="K23" s="12">
        <v>296.1</v>
      </c>
      <c r="L23" s="12">
        <v>208.8</v>
      </c>
    </row>
    <row r="24" spans="1:12" ht="9" customHeight="1">
      <c r="A24" s="13" t="s">
        <v>25</v>
      </c>
      <c r="B24" s="14">
        <f aca="true" t="shared" si="0" ref="B24:L24">B23/B22*100</f>
        <v>7.879430431005287</v>
      </c>
      <c r="C24" s="14">
        <f t="shared" si="0"/>
        <v>7.605025577115365</v>
      </c>
      <c r="D24" s="14">
        <f t="shared" si="0"/>
        <v>6.886253462603878</v>
      </c>
      <c r="E24" s="14">
        <f t="shared" si="0"/>
        <v>7.2018333633243</v>
      </c>
      <c r="F24" s="14">
        <f t="shared" si="0"/>
        <v>7.734736664368431</v>
      </c>
      <c r="G24" s="14">
        <f t="shared" si="0"/>
        <v>7.351120117077564</v>
      </c>
      <c r="H24" s="14">
        <f t="shared" si="0"/>
        <v>6.7542240522504615</v>
      </c>
      <c r="I24" s="14">
        <f t="shared" si="0"/>
        <v>5.881838966637056</v>
      </c>
      <c r="J24" s="14">
        <f t="shared" si="0"/>
        <v>4.975772040211181</v>
      </c>
      <c r="K24" s="14">
        <f t="shared" si="0"/>
        <v>4.395457581830327</v>
      </c>
      <c r="L24" s="14">
        <f t="shared" si="0"/>
        <v>3.0883462260941594</v>
      </c>
    </row>
    <row r="25" spans="1:7" ht="9" customHeight="1">
      <c r="A25" s="13"/>
      <c r="B25" s="14"/>
      <c r="C25" s="14"/>
      <c r="D25" s="14"/>
      <c r="E25" s="14"/>
      <c r="F25" s="14"/>
      <c r="G25" s="14"/>
    </row>
    <row r="26" spans="1:12" ht="9" customHeight="1">
      <c r="A26" s="21" t="s">
        <v>26</v>
      </c>
      <c r="B26" s="10">
        <v>6256</v>
      </c>
      <c r="C26" s="10">
        <v>6375.9</v>
      </c>
      <c r="D26" s="11">
        <v>6454</v>
      </c>
      <c r="E26" s="12">
        <v>6485.287952000001</v>
      </c>
      <c r="F26" s="12">
        <v>6557.3</v>
      </c>
      <c r="G26" s="12">
        <v>6584</v>
      </c>
      <c r="H26" s="12">
        <v>6567.2</v>
      </c>
      <c r="I26" s="12">
        <v>6463</v>
      </c>
      <c r="J26" s="12">
        <v>6569.5</v>
      </c>
      <c r="K26" s="12">
        <v>6440.4</v>
      </c>
      <c r="L26" s="12">
        <v>6552.1</v>
      </c>
    </row>
    <row r="27" spans="1:12" ht="9" customHeight="1">
      <c r="A27" s="21" t="s">
        <v>27</v>
      </c>
      <c r="B27" s="10">
        <v>35.3</v>
      </c>
      <c r="C27" s="10">
        <v>33.2</v>
      </c>
      <c r="D27" s="11">
        <v>33.5</v>
      </c>
      <c r="E27" s="10">
        <v>32.8</v>
      </c>
      <c r="F27" s="10">
        <v>34.6</v>
      </c>
      <c r="G27" s="10">
        <v>35.9</v>
      </c>
      <c r="H27" s="12">
        <v>35.7</v>
      </c>
      <c r="I27" s="12">
        <v>34.9</v>
      </c>
      <c r="J27" s="10">
        <v>34.4</v>
      </c>
      <c r="K27" s="10">
        <v>34.2</v>
      </c>
      <c r="L27" s="12">
        <v>34</v>
      </c>
    </row>
    <row r="28" spans="1:12" ht="9" customHeight="1">
      <c r="A28" s="21" t="s">
        <v>28</v>
      </c>
      <c r="B28" s="10">
        <v>2059.6</v>
      </c>
      <c r="C28" s="10">
        <v>2094.1</v>
      </c>
      <c r="D28" s="11">
        <v>2016.9</v>
      </c>
      <c r="E28" s="10">
        <v>1957.4</v>
      </c>
      <c r="F28" s="10">
        <v>1956.3</v>
      </c>
      <c r="G28" s="10">
        <v>1905.5</v>
      </c>
      <c r="H28" s="12">
        <v>1785.3</v>
      </c>
      <c r="I28" s="12">
        <v>1712.8</v>
      </c>
      <c r="J28" s="10">
        <v>1718.4</v>
      </c>
      <c r="K28" s="10">
        <v>1535.9</v>
      </c>
      <c r="L28" s="12">
        <v>1634.2</v>
      </c>
    </row>
    <row r="29" spans="1:12" ht="9" customHeight="1">
      <c r="A29" s="13" t="s">
        <v>29</v>
      </c>
      <c r="B29" s="14">
        <v>1104</v>
      </c>
      <c r="C29" s="14">
        <v>1154</v>
      </c>
      <c r="D29" s="14">
        <v>1041.9</v>
      </c>
      <c r="E29" s="14">
        <v>1000.3</v>
      </c>
      <c r="F29" s="14">
        <v>1004.1</v>
      </c>
      <c r="G29" s="16">
        <v>955.1</v>
      </c>
      <c r="H29" s="16">
        <v>859.1</v>
      </c>
      <c r="I29" s="16">
        <v>738.9</v>
      </c>
      <c r="J29" s="16">
        <v>722.7</v>
      </c>
      <c r="K29" s="16">
        <v>587.6</v>
      </c>
      <c r="L29" s="16">
        <v>608.6</v>
      </c>
    </row>
    <row r="30" spans="1:12" ht="9" customHeight="1">
      <c r="A30" s="31" t="s">
        <v>30</v>
      </c>
      <c r="B30" s="23">
        <v>566.4</v>
      </c>
      <c r="C30" s="23">
        <v>541</v>
      </c>
      <c r="D30" s="14">
        <v>555.6</v>
      </c>
      <c r="E30" s="23">
        <v>523.2</v>
      </c>
      <c r="F30" s="23">
        <v>511</v>
      </c>
      <c r="G30" s="17" t="s">
        <v>31</v>
      </c>
      <c r="H30" s="16">
        <v>525.3</v>
      </c>
      <c r="I30" s="16">
        <v>540.6</v>
      </c>
      <c r="J30" s="16">
        <v>560.2</v>
      </c>
      <c r="K30" s="16">
        <v>521.6</v>
      </c>
      <c r="L30" s="39">
        <v>528.3</v>
      </c>
    </row>
    <row r="31" spans="1:12" ht="9" customHeight="1">
      <c r="A31" s="24" t="s">
        <v>32</v>
      </c>
      <c r="B31" s="10">
        <v>2342.3</v>
      </c>
      <c r="C31" s="10">
        <v>2429.5</v>
      </c>
      <c r="D31" s="11">
        <v>2554.7</v>
      </c>
      <c r="E31" s="10">
        <v>2621.1</v>
      </c>
      <c r="F31" s="10">
        <v>2654.4</v>
      </c>
      <c r="G31" s="10">
        <v>2758.8</v>
      </c>
      <c r="H31" s="12">
        <v>2567.6</v>
      </c>
      <c r="I31" s="12">
        <v>2852.4</v>
      </c>
      <c r="J31" s="10">
        <v>2919.4</v>
      </c>
      <c r="K31" s="10">
        <v>2963.2</v>
      </c>
      <c r="L31" s="12" t="s">
        <v>38</v>
      </c>
    </row>
    <row r="32" spans="1:12" ht="9" customHeight="1">
      <c r="A32" s="32" t="s">
        <v>33</v>
      </c>
      <c r="B32" s="33">
        <v>1818.8</v>
      </c>
      <c r="C32" s="33">
        <v>1818.8</v>
      </c>
      <c r="D32" s="34">
        <v>1848.9</v>
      </c>
      <c r="E32" s="33">
        <v>1873.9</v>
      </c>
      <c r="F32" s="33">
        <v>1912</v>
      </c>
      <c r="G32" s="33">
        <v>1883.9</v>
      </c>
      <c r="H32" s="33">
        <v>1903</v>
      </c>
      <c r="I32" s="33">
        <v>1862.9</v>
      </c>
      <c r="J32" s="35">
        <v>1897.3</v>
      </c>
      <c r="K32" s="35">
        <v>1907.1</v>
      </c>
      <c r="L32" s="35">
        <v>1930.4</v>
      </c>
    </row>
    <row r="33" spans="1:6" ht="12.75">
      <c r="A33" s="36" t="s">
        <v>34</v>
      </c>
      <c r="B33" s="14"/>
      <c r="C33" s="14"/>
      <c r="D33" s="14"/>
      <c r="E33" s="14"/>
      <c r="F33" s="14"/>
    </row>
    <row r="34" spans="1:6" ht="12.75">
      <c r="A34" s="37" t="s">
        <v>35</v>
      </c>
      <c r="B34" s="38"/>
      <c r="C34" s="38"/>
      <c r="D34" s="38"/>
      <c r="E34" s="38"/>
      <c r="F34" s="38"/>
    </row>
    <row r="35" ht="12.75">
      <c r="A35" s="37" t="s">
        <v>37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Gianni</cp:lastModifiedBy>
  <cp:lastPrinted>2012-02-28T10:10:30Z</cp:lastPrinted>
  <dcterms:created xsi:type="dcterms:W3CDTF">2010-12-16T08:04:10Z</dcterms:created>
  <dcterms:modified xsi:type="dcterms:W3CDTF">2012-02-28T15:38:32Z</dcterms:modified>
  <cp:category/>
  <cp:version/>
  <cp:contentType/>
  <cp:contentStatus/>
</cp:coreProperties>
</file>