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400" windowHeight="12120" activeTab="0"/>
  </bookViews>
  <sheets>
    <sheet name="2_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<sst xmlns="http://schemas.openxmlformats.org/spreadsheetml/2006/main" count="18" uniqueCount="18">
  <si>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PROVINCE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</si>
  <si>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</si>
  <si>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</si>
  <si>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</si>
  <si>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</si>
  <si>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</si>
  <si>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</si>
  <si>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</si>
  <si>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</si>
  <si>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</si>
  <si>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</si>
  <si>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</si>
  <si>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</si>
  <si>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</si>
  <si>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</si>
  <si>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</si>
  <si>
    <t xml:space="preserve"> </t>
  </si>
  <si>
    <t xml:space="preserve">Tavola 2.14    Popolazione residente straniera per area geografica di cittadinanza e provincia al 31.12.2010        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</si>
</sst>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 vertical="center" wrapText="1"/>
    </xf>
    <xf numFmtId="3" fontId="21" fillId="0" borderId="0" xfId="0" applyNumberFormat="1" applyFont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right" wrapText="1" indent="2"/>
    </xf>
    <xf numFmtId="3" fontId="24" fillId="0" borderId="0" xfId="0" applyNumberFormat="1" applyFont="1" applyFill="1" applyAlignment="1">
      <alignment horizontal="right" wrapText="1" indent="2"/>
    </xf>
    <xf numFmtId="3" fontId="23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 wrapText="1" indent="2"/>
    </xf>
    <xf numFmtId="0" fontId="0" fillId="0" borderId="0" xfId="0" applyFont="1" applyAlignment="1">
      <alignment/>
    </xf>
    <xf numFmtId="3" fontId="22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4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21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8" fillId="0" borderId="0" xfId="0" applyFont="1" applyBorder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K28"/>
  <sheetViews>
    <sheetView tabSelected="1" zoomScalePageLayoutView="0" workbookViewId="0" topLeftCell="A1">
      <selection activeCell="I19" sqref="A1:I19"/>
    </sheetView>
  </sheetViews>
  <sheetFormatPr defaultColWidth="8.8515625" defaultRowHeight="12.75"/>
  <cols>
    <col min="1" max="1" width="12.28125" style="0" customWidth="1"/>
    <col min="2" max="2" width="10.57421875" style="0" customWidth="1"/>
    <col min="3" max="5" width="9.140625" style="0" customWidth="1"/>
    <col min="6" max="6" width="8.8515625" style="0" customWidth="1"/>
    <col min="7" max="7" width="8.57421875" style="0" customWidth="1"/>
    <col min="8" max="8" width="10.421875" style="0" customWidth="1"/>
    <col min="9" max="9" width="9.7109375" style="0" customWidth="1"/>
  </cols>
  <sheetData>
    <row r="1" spans="1:9" s="1" customFormat="1" ht="17.2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12" customHeight="1">
      <c r="A2" s="2"/>
      <c r="B2" s="23"/>
      <c r="C2" s="23"/>
      <c r="D2" s="23"/>
      <c r="E2" s="23"/>
      <c r="F2" s="23"/>
      <c r="G2" s="23"/>
      <c r="H2" s="23"/>
      <c r="I2" s="3"/>
    </row>
    <row r="3" spans="1:9" s="4" customFormat="1" ht="13.5" customHeight="1">
      <c r="A3" s="27" t="s">
        <v>0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1</v>
      </c>
    </row>
    <row r="4" spans="1:9" s="4" customFormat="1" ht="13.5" customHeight="1">
      <c r="A4" s="28"/>
      <c r="B4" s="25"/>
      <c r="C4" s="25"/>
      <c r="D4" s="25"/>
      <c r="E4" s="25"/>
      <c r="F4" s="25"/>
      <c r="G4" s="25"/>
      <c r="H4" s="25"/>
      <c r="I4" s="29"/>
    </row>
    <row r="5" spans="2:9" s="4" customFormat="1" ht="9" customHeight="1">
      <c r="B5" s="33"/>
      <c r="C5" s="33"/>
      <c r="D5" s="33"/>
      <c r="E5" s="33"/>
      <c r="F5" s="33"/>
      <c r="G5" s="33"/>
      <c r="H5" s="33"/>
      <c r="I5" s="33"/>
    </row>
    <row r="6" spans="1:9" s="4" customFormat="1" ht="9" customHeight="1">
      <c r="A6" s="32">
        <v>2007</v>
      </c>
      <c r="B6" s="33">
        <v>40254</v>
      </c>
      <c r="C6" s="33">
        <v>16591</v>
      </c>
      <c r="D6" s="33">
        <v>7434</v>
      </c>
      <c r="E6" s="33">
        <v>26526</v>
      </c>
      <c r="F6" s="33">
        <v>56</v>
      </c>
      <c r="G6" s="33">
        <v>20</v>
      </c>
      <c r="H6" s="33">
        <v>90881</v>
      </c>
      <c r="I6" s="33">
        <v>18946</v>
      </c>
    </row>
    <row r="7" spans="1:9" s="4" customFormat="1" ht="9" customHeight="1">
      <c r="A7" s="32">
        <v>2008</v>
      </c>
      <c r="B7" s="33">
        <v>47746</v>
      </c>
      <c r="C7" s="33">
        <v>18528</v>
      </c>
      <c r="D7" s="33">
        <v>8533</v>
      </c>
      <c r="E7" s="33">
        <v>29793</v>
      </c>
      <c r="F7" s="33">
        <v>62</v>
      </c>
      <c r="G7" s="33">
        <v>39</v>
      </c>
      <c r="H7" s="33">
        <v>104701</v>
      </c>
      <c r="I7" s="33">
        <v>21861</v>
      </c>
    </row>
    <row r="8" spans="1:9" s="4" customFormat="1" ht="9" customHeight="1">
      <c r="A8" s="32">
        <v>2009</v>
      </c>
      <c r="B8" s="33">
        <v>52780</v>
      </c>
      <c r="C8" s="33">
        <v>20041</v>
      </c>
      <c r="D8" s="33">
        <v>9518</v>
      </c>
      <c r="E8" s="33">
        <v>31908</v>
      </c>
      <c r="F8" s="33">
        <v>60</v>
      </c>
      <c r="G8" s="33">
        <v>40</v>
      </c>
      <c r="H8" s="33">
        <v>114347</v>
      </c>
      <c r="I8" s="33">
        <v>24042</v>
      </c>
    </row>
    <row r="9" s="4" customFormat="1" ht="6" customHeight="1"/>
    <row r="10" spans="1:9" s="4" customFormat="1" ht="9" customHeight="1">
      <c r="A10" s="31">
        <v>2010</v>
      </c>
      <c r="B10" s="31"/>
      <c r="C10" s="31"/>
      <c r="D10" s="31"/>
      <c r="E10" s="31"/>
      <c r="F10" s="31"/>
      <c r="G10" s="31"/>
      <c r="H10" s="31"/>
      <c r="I10" s="31"/>
    </row>
    <row r="11" spans="1:9" s="4" customFormat="1" ht="5.2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11" s="4" customFormat="1" ht="12" customHeight="1">
      <c r="A12" s="5" t="s">
        <v>9</v>
      </c>
      <c r="B12" s="19">
        <v>13748</v>
      </c>
      <c r="C12" s="19">
        <v>4021</v>
      </c>
      <c r="D12" s="19">
        <v>1251</v>
      </c>
      <c r="E12" s="19">
        <v>2386</v>
      </c>
      <c r="F12" s="19">
        <v>20</v>
      </c>
      <c r="G12" s="19">
        <v>14</v>
      </c>
      <c r="H12" s="19">
        <v>21440</v>
      </c>
      <c r="I12" s="19">
        <v>4167</v>
      </c>
      <c r="K12" s="18"/>
    </row>
    <row r="13" spans="1:11" s="4" customFormat="1" ht="12" customHeight="1">
      <c r="A13" s="5" t="s">
        <v>10</v>
      </c>
      <c r="B13" s="19">
        <v>12915</v>
      </c>
      <c r="C13" s="19">
        <v>4535</v>
      </c>
      <c r="D13" s="19">
        <v>1525</v>
      </c>
      <c r="E13" s="19">
        <v>2831</v>
      </c>
      <c r="F13" s="19">
        <v>7</v>
      </c>
      <c r="G13" s="20">
        <v>1</v>
      </c>
      <c r="H13" s="19">
        <v>21814</v>
      </c>
      <c r="I13" s="19">
        <v>4494</v>
      </c>
      <c r="K13"/>
    </row>
    <row r="14" spans="1:11" s="4" customFormat="1" ht="12" customHeight="1">
      <c r="A14" s="6" t="s">
        <v>11</v>
      </c>
      <c r="B14" s="19">
        <v>22840</v>
      </c>
      <c r="C14" s="19">
        <v>10107</v>
      </c>
      <c r="D14" s="19">
        <v>6804</v>
      </c>
      <c r="E14" s="19">
        <v>25791</v>
      </c>
      <c r="F14" s="19">
        <v>26</v>
      </c>
      <c r="G14" s="19">
        <v>21</v>
      </c>
      <c r="H14" s="19">
        <v>65589</v>
      </c>
      <c r="I14" s="19">
        <v>13838</v>
      </c>
      <c r="K14"/>
    </row>
    <row r="15" spans="1:11" s="4" customFormat="1" ht="12" customHeight="1">
      <c r="A15" s="6" t="s">
        <v>12</v>
      </c>
      <c r="B15" s="19">
        <v>8524</v>
      </c>
      <c r="C15" s="19">
        <v>2982</v>
      </c>
      <c r="D15" s="19">
        <v>1100</v>
      </c>
      <c r="E15" s="19">
        <v>3858</v>
      </c>
      <c r="F15" s="19">
        <v>12</v>
      </c>
      <c r="G15" s="20">
        <v>1</v>
      </c>
      <c r="H15" s="19">
        <v>16477</v>
      </c>
      <c r="I15" s="19">
        <v>3270</v>
      </c>
      <c r="K15"/>
    </row>
    <row r="16" spans="1:9" s="4" customFormat="1" ht="12" customHeight="1">
      <c r="A16" s="7" t="s">
        <v>13</v>
      </c>
      <c r="B16" s="21">
        <f>SUM(B12:B15)</f>
        <v>58027</v>
      </c>
      <c r="C16" s="21">
        <f aca="true" t="shared" si="0" ref="C16:I16">SUM(C12:C15)</f>
        <v>21645</v>
      </c>
      <c r="D16" s="21">
        <f t="shared" si="0"/>
        <v>10680</v>
      </c>
      <c r="E16" s="21">
        <f t="shared" si="0"/>
        <v>34866</v>
      </c>
      <c r="F16" s="21">
        <f t="shared" si="0"/>
        <v>65</v>
      </c>
      <c r="G16" s="21">
        <f t="shared" si="0"/>
        <v>37</v>
      </c>
      <c r="H16" s="21">
        <v>21440</v>
      </c>
      <c r="I16" s="21">
        <f t="shared" si="0"/>
        <v>25769</v>
      </c>
    </row>
    <row r="17" spans="1:9" ht="12" customHeight="1">
      <c r="A17" s="7" t="s">
        <v>14</v>
      </c>
      <c r="B17" s="22">
        <v>2441467</v>
      </c>
      <c r="C17" s="22">
        <v>986471</v>
      </c>
      <c r="D17" s="22">
        <v>766512</v>
      </c>
      <c r="E17" s="22">
        <v>372385</v>
      </c>
      <c r="F17" s="22">
        <v>2642</v>
      </c>
      <c r="G17" s="22">
        <v>840</v>
      </c>
      <c r="H17" s="22">
        <v>4570317</v>
      </c>
      <c r="I17" s="22">
        <v>993238</v>
      </c>
    </row>
    <row r="18" spans="1:9" ht="9" customHeight="1">
      <c r="A18" s="8"/>
      <c r="B18" s="8"/>
      <c r="C18" s="8"/>
      <c r="D18" s="8"/>
      <c r="E18" s="8"/>
      <c r="F18" s="8"/>
      <c r="G18" s="8"/>
      <c r="H18" s="8"/>
      <c r="I18" s="9"/>
    </row>
    <row r="19" ht="12" customHeight="1">
      <c r="A19" s="10" t="s">
        <v>15</v>
      </c>
    </row>
    <row r="20" ht="9" customHeight="1"/>
    <row r="22" spans="2:8" ht="12.75">
      <c r="B22" s="11"/>
      <c r="C22" s="4"/>
      <c r="D22" s="4"/>
      <c r="E22" s="4"/>
      <c r="F22" s="4"/>
      <c r="G22" s="4"/>
      <c r="H22" s="4"/>
    </row>
    <row r="23" spans="2:7" ht="12.75">
      <c r="B23" s="12"/>
      <c r="C23" s="13" t="s">
        <v>16</v>
      </c>
      <c r="D23" s="13"/>
      <c r="E23" s="13"/>
      <c r="F23" s="13"/>
      <c r="G23" s="13"/>
    </row>
    <row r="24" spans="2:8" ht="12.75">
      <c r="B24" s="14"/>
      <c r="C24" s="15"/>
      <c r="D24" s="15"/>
      <c r="E24" s="15"/>
      <c r="F24" s="15"/>
      <c r="G24" s="15"/>
      <c r="H24" s="15"/>
    </row>
    <row r="25" spans="2:8" ht="12.75">
      <c r="B25" s="14"/>
      <c r="C25" s="15"/>
      <c r="D25" s="15"/>
      <c r="E25" s="15"/>
      <c r="F25" s="15"/>
      <c r="G25" s="15"/>
      <c r="H25" s="15"/>
    </row>
    <row r="26" spans="2:8" ht="12.75">
      <c r="B26" s="16"/>
      <c r="C26" s="15"/>
      <c r="D26" s="15"/>
      <c r="E26" s="15"/>
      <c r="F26" s="15"/>
      <c r="G26" s="15"/>
      <c r="H26" s="15"/>
    </row>
    <row r="27" spans="2:8" ht="12.75">
      <c r="B27" s="15"/>
      <c r="C27" s="15"/>
      <c r="D27" s="17"/>
      <c r="E27" s="15"/>
      <c r="F27" s="15"/>
      <c r="G27" s="15"/>
      <c r="H27" s="15"/>
    </row>
    <row r="28" spans="2:8" ht="12.75">
      <c r="B28" s="15"/>
      <c r="C28" s="15"/>
      <c r="D28" s="15"/>
      <c r="E28" s="15"/>
      <c r="F28" s="15"/>
      <c r="G28" s="15"/>
      <c r="H28" s="15"/>
    </row>
  </sheetData>
  <sheetProtection/>
  <mergeCells count="11">
    <mergeCell ref="A10:I10"/>
    <mergeCell ref="H3:H4"/>
    <mergeCell ref="A1:I1"/>
    <mergeCell ref="A3:A4"/>
    <mergeCell ref="I3:I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2012-02-23T10:41:07Z</cp:lastPrinted>
  <dcterms:created xsi:type="dcterms:W3CDTF">2010-12-16T08:21:35Z</dcterms:created>
  <dcterms:modified xsi:type="dcterms:W3CDTF">2012-02-23T10:48:30Z</dcterms:modified>
  <cp:category/>
  <cp:version/>
  <cp:contentType/>
  <cp:contentStatus/>
</cp:coreProperties>
</file>