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65" windowWidth="12495" windowHeight="8520" activeTab="0"/>
  </bookViews>
  <sheets>
    <sheet name="2_4_4" sheetId="1" r:id="rId1"/>
  </sheets>
  <definedNames>
    <definedName name="_xlnm.Print_Area" localSheetId="0">'2_4_4'!$A$1:$M$43</definedName>
  </definedNames>
  <calcPr fullCalcOnLoad="1"/>
</workbook>
</file>

<file path=xl/sharedStrings.xml><?xml version="1.0" encoding="utf-8"?>
<sst xmlns="http://schemas.openxmlformats.org/spreadsheetml/2006/main" count="50" uniqueCount="50">
  <si>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</si>
  <si>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</si>
  <si>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</si>
  <si>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</si>
  <si>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</si>
  <si>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TRASFERIMENTO DI RESIDENZA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</si>
  <si>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</si>
  <si>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</si>
  <si>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</si>
  <si>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</si>
  <si>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</si>
  <si>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</si>
  <si>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</si>
  <si>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</si>
  <si>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</si>
  <si>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</si>
  <si>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</si>
  <si>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</si>
  <si>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</si>
  <si>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</si>
  <si>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</si>
  <si>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</si>
  <si>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</si>
  <si>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</si>
  <si>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</si>
  <si>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</si>
  <si>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</si>
  <si>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</si>
  <si>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</si>
  <si>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</si>
  <si>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</si>
  <si>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</si>
  <si>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</si>
  <si>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</si>
  <si>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</si>
  <si>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</si>
  <si>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</si>
  <si>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</si>
  <si>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</si>
  <si>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</si>
  <si>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</si>
  <si>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</si>
  <si>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</si>
  <si>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</si>
  <si>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</si>
  <si>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</si>
  <si>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di LA SPEZIA</t>
  </si>
  <si>
    <t>Tavola 2.4.4  Movimento anagrafico e popolazione residente per comune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</si>
  <si>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</t>
    </r>
  </si>
  <si>
    <t xml:space="preserve">                      Provincia della SPEZIA  -  Anno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</si>
</sst>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1" fillId="0" borderId="0" xfId="53" applyNumberFormat="1" applyFont="1">
      <alignment/>
      <protection/>
    </xf>
    <xf numFmtId="3" fontId="21" fillId="0" borderId="0" xfId="54" applyNumberFormat="1" applyFont="1">
      <alignment/>
      <protection/>
    </xf>
    <xf numFmtId="3" fontId="20" fillId="0" borderId="0" xfId="0" applyNumberFormat="1" applyFont="1" applyBorder="1" applyAlignment="1">
      <alignment horizontal="right" wrapText="1"/>
    </xf>
    <xf numFmtId="3" fontId="21" fillId="0" borderId="0" xfId="55" applyNumberFormat="1" applyFont="1">
      <alignment/>
      <protection/>
    </xf>
    <xf numFmtId="3" fontId="21" fillId="0" borderId="0" xfId="56" applyNumberFormat="1" applyFont="1">
      <alignment/>
      <protection/>
    </xf>
    <xf numFmtId="3" fontId="20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left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 4" xfId="53"/>
    <cellStyle name="Normale 5" xfId="54"/>
    <cellStyle name="Normale 6" xfId="55"/>
    <cellStyle name="Normale 7" xfId="56"/>
    <cellStyle name="Normale 8" xfId="57"/>
    <cellStyle name="Note" xfId="58"/>
    <cellStyle name="Output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46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1.42187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7" customFormat="1" ht="23.25" customHeight="1">
      <c r="A4" s="27" t="s">
        <v>0</v>
      </c>
      <c r="B4" s="30" t="s">
        <v>1</v>
      </c>
      <c r="C4" s="5"/>
      <c r="D4" s="33" t="s">
        <v>2</v>
      </c>
      <c r="E4" s="34"/>
      <c r="F4" s="34"/>
      <c r="G4" s="34"/>
      <c r="H4" s="34"/>
      <c r="I4" s="34"/>
      <c r="J4" s="34"/>
      <c r="K4" s="34"/>
      <c r="L4" s="6"/>
      <c r="M4" s="30" t="s">
        <v>3</v>
      </c>
    </row>
    <row r="5" spans="1:13" s="7" customFormat="1" ht="25.5" customHeight="1">
      <c r="A5" s="28"/>
      <c r="B5" s="25"/>
      <c r="C5" s="5"/>
      <c r="D5" s="24" t="s">
        <v>4</v>
      </c>
      <c r="E5" s="24"/>
      <c r="F5" s="5"/>
      <c r="G5" s="24" t="s">
        <v>5</v>
      </c>
      <c r="H5" s="24"/>
      <c r="I5" s="24"/>
      <c r="J5" s="24"/>
      <c r="K5" s="24"/>
      <c r="L5" s="5"/>
      <c r="M5" s="25"/>
    </row>
    <row r="6" spans="1:13" s="7" customFormat="1" ht="12" customHeight="1">
      <c r="A6" s="28"/>
      <c r="B6" s="31"/>
      <c r="C6" s="8"/>
      <c r="D6" s="30" t="s">
        <v>6</v>
      </c>
      <c r="E6" s="30" t="s">
        <v>7</v>
      </c>
      <c r="F6" s="8"/>
      <c r="G6" s="24" t="s">
        <v>8</v>
      </c>
      <c r="H6" s="24"/>
      <c r="I6" s="5"/>
      <c r="J6" s="24" t="s">
        <v>9</v>
      </c>
      <c r="K6" s="24"/>
      <c r="L6" s="5"/>
      <c r="M6" s="31"/>
    </row>
    <row r="7" spans="1:13" s="7" customFormat="1" ht="18.75" customHeight="1">
      <c r="A7" s="29"/>
      <c r="B7" s="32"/>
      <c r="C7" s="9"/>
      <c r="D7" s="26"/>
      <c r="E7" s="26"/>
      <c r="F7" s="9"/>
      <c r="G7" s="10" t="s">
        <v>10</v>
      </c>
      <c r="H7" s="10" t="s">
        <v>11</v>
      </c>
      <c r="I7" s="11"/>
      <c r="J7" s="10" t="s">
        <v>12</v>
      </c>
      <c r="K7" s="10" t="s">
        <v>13</v>
      </c>
      <c r="L7" s="11"/>
      <c r="M7" s="32"/>
    </row>
    <row r="8" spans="1:13" s="3" customFormat="1" ht="9" customHeight="1">
      <c r="A8" s="7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7" customFormat="1" ht="9.75" customHeight="1">
      <c r="A9" s="13" t="s">
        <v>14</v>
      </c>
      <c r="B9" s="16">
        <v>4568</v>
      </c>
      <c r="C9" s="14"/>
      <c r="D9" s="15">
        <v>34</v>
      </c>
      <c r="E9" s="15">
        <v>56</v>
      </c>
      <c r="F9" s="16"/>
      <c r="G9" s="17">
        <v>137</v>
      </c>
      <c r="H9" s="18">
        <v>31</v>
      </c>
      <c r="I9" s="19"/>
      <c r="J9" s="20">
        <v>171</v>
      </c>
      <c r="K9" s="21">
        <v>2</v>
      </c>
      <c r="L9" s="19"/>
      <c r="M9" s="16">
        <v>4541</v>
      </c>
    </row>
    <row r="10" spans="1:13" s="7" customFormat="1" ht="9.75" customHeight="1">
      <c r="A10" s="13" t="s">
        <v>15</v>
      </c>
      <c r="B10" s="16">
        <v>10413</v>
      </c>
      <c r="C10" s="14"/>
      <c r="D10" s="15">
        <v>87</v>
      </c>
      <c r="E10" s="15">
        <v>130</v>
      </c>
      <c r="F10" s="16"/>
      <c r="G10" s="17">
        <v>512</v>
      </c>
      <c r="H10" s="18">
        <v>91</v>
      </c>
      <c r="I10" s="19"/>
      <c r="J10" s="20">
        <v>451</v>
      </c>
      <c r="K10" s="21">
        <v>15</v>
      </c>
      <c r="L10" s="19"/>
      <c r="M10" s="16">
        <v>10507</v>
      </c>
    </row>
    <row r="11" spans="1:13" s="7" customFormat="1" ht="9.75" customHeight="1">
      <c r="A11" s="13" t="s">
        <v>16</v>
      </c>
      <c r="B11" s="16">
        <v>2412</v>
      </c>
      <c r="C11" s="14"/>
      <c r="D11" s="15">
        <v>13</v>
      </c>
      <c r="E11" s="15">
        <v>28</v>
      </c>
      <c r="F11" s="16"/>
      <c r="G11" s="17">
        <v>94</v>
      </c>
      <c r="H11" s="18">
        <v>13</v>
      </c>
      <c r="I11" s="19"/>
      <c r="J11" s="20">
        <v>83</v>
      </c>
      <c r="K11" s="21">
        <v>3</v>
      </c>
      <c r="L11" s="19"/>
      <c r="M11" s="16">
        <v>2418</v>
      </c>
    </row>
    <row r="12" spans="1:13" s="7" customFormat="1" ht="9.75" customHeight="1">
      <c r="A12" s="13" t="s">
        <v>17</v>
      </c>
      <c r="B12" s="16">
        <v>7854</v>
      </c>
      <c r="C12" s="14"/>
      <c r="D12" s="15">
        <v>64</v>
      </c>
      <c r="E12" s="15">
        <v>82</v>
      </c>
      <c r="F12" s="16"/>
      <c r="G12" s="17">
        <v>262</v>
      </c>
      <c r="H12" s="18">
        <v>43</v>
      </c>
      <c r="I12" s="19"/>
      <c r="J12" s="20">
        <v>221</v>
      </c>
      <c r="K12" s="21">
        <v>10</v>
      </c>
      <c r="L12" s="19"/>
      <c r="M12" s="16">
        <v>7910</v>
      </c>
    </row>
    <row r="13" spans="1:13" s="7" customFormat="1" ht="9.75" customHeight="1">
      <c r="A13" s="13" t="s">
        <v>18</v>
      </c>
      <c r="B13" s="16">
        <v>963</v>
      </c>
      <c r="C13" s="14"/>
      <c r="D13" s="15">
        <v>7</v>
      </c>
      <c r="E13" s="15">
        <v>19</v>
      </c>
      <c r="F13" s="16"/>
      <c r="G13" s="17">
        <v>23</v>
      </c>
      <c r="H13" s="18">
        <v>9</v>
      </c>
      <c r="I13" s="19"/>
      <c r="J13" s="20">
        <v>16</v>
      </c>
      <c r="K13" s="21">
        <v>5</v>
      </c>
      <c r="L13" s="19"/>
      <c r="M13" s="16">
        <v>962</v>
      </c>
    </row>
    <row r="14" spans="1:13" s="7" customFormat="1" ht="9.75" customHeight="1">
      <c r="A14" s="13" t="s">
        <v>19</v>
      </c>
      <c r="B14" s="16">
        <v>1004</v>
      </c>
      <c r="C14" s="14"/>
      <c r="D14" s="15">
        <v>9</v>
      </c>
      <c r="E14" s="15">
        <v>22</v>
      </c>
      <c r="F14" s="16"/>
      <c r="G14" s="17">
        <v>33</v>
      </c>
      <c r="H14" s="18">
        <v>7</v>
      </c>
      <c r="I14" s="19"/>
      <c r="J14" s="20">
        <v>39</v>
      </c>
      <c r="K14" s="21">
        <v>1</v>
      </c>
      <c r="L14" s="19"/>
      <c r="M14" s="16">
        <v>991</v>
      </c>
    </row>
    <row r="15" spans="1:13" s="7" customFormat="1" ht="9.75" customHeight="1">
      <c r="A15" s="13" t="s">
        <v>20</v>
      </c>
      <c r="B15" s="16">
        <v>1271</v>
      </c>
      <c r="C15" s="14"/>
      <c r="D15" s="15">
        <v>8</v>
      </c>
      <c r="E15" s="15">
        <v>18</v>
      </c>
      <c r="F15" s="16"/>
      <c r="G15" s="17">
        <v>38</v>
      </c>
      <c r="H15" s="18">
        <v>5</v>
      </c>
      <c r="I15" s="19"/>
      <c r="J15" s="20">
        <v>26</v>
      </c>
      <c r="K15" s="21">
        <v>2</v>
      </c>
      <c r="L15" s="19"/>
      <c r="M15" s="16">
        <v>1276</v>
      </c>
    </row>
    <row r="16" spans="1:13" s="7" customFormat="1" ht="9.75" customHeight="1">
      <c r="A16" s="13" t="s">
        <v>21</v>
      </c>
      <c r="B16" s="16">
        <v>1206</v>
      </c>
      <c r="C16" s="14"/>
      <c r="D16" s="15">
        <v>6</v>
      </c>
      <c r="E16" s="15">
        <v>22</v>
      </c>
      <c r="F16" s="16"/>
      <c r="G16" s="17">
        <v>37</v>
      </c>
      <c r="H16" s="18">
        <v>5</v>
      </c>
      <c r="I16" s="19"/>
      <c r="J16" s="20">
        <v>54</v>
      </c>
      <c r="K16" s="21">
        <v>1</v>
      </c>
      <c r="L16" s="19"/>
      <c r="M16" s="16">
        <v>1177</v>
      </c>
    </row>
    <row r="17" spans="1:13" s="7" customFormat="1" ht="9.75" customHeight="1">
      <c r="A17" s="13" t="s">
        <v>22</v>
      </c>
      <c r="B17" s="16">
        <v>601</v>
      </c>
      <c r="C17" s="14"/>
      <c r="D17" s="15">
        <v>5</v>
      </c>
      <c r="E17" s="15">
        <v>13</v>
      </c>
      <c r="F17" s="16"/>
      <c r="G17" s="17">
        <v>20</v>
      </c>
      <c r="H17" s="18">
        <v>3</v>
      </c>
      <c r="I17" s="19"/>
      <c r="J17" s="20">
        <v>21</v>
      </c>
      <c r="K17" s="21">
        <v>2</v>
      </c>
      <c r="L17" s="19"/>
      <c r="M17" s="16">
        <v>593</v>
      </c>
    </row>
    <row r="18" spans="1:13" s="7" customFormat="1" ht="9.75" customHeight="1">
      <c r="A18" s="13" t="s">
        <v>23</v>
      </c>
      <c r="B18" s="16">
        <v>536</v>
      </c>
      <c r="C18" s="14"/>
      <c r="D18" s="15">
        <v>1</v>
      </c>
      <c r="E18" s="15">
        <v>6</v>
      </c>
      <c r="F18" s="16"/>
      <c r="G18" s="17">
        <v>22</v>
      </c>
      <c r="H18" s="18">
        <v>2</v>
      </c>
      <c r="I18" s="19"/>
      <c r="J18" s="20">
        <v>20</v>
      </c>
      <c r="K18" s="21">
        <v>0</v>
      </c>
      <c r="L18" s="19"/>
      <c r="M18" s="16">
        <v>535</v>
      </c>
    </row>
    <row r="19" spans="1:13" s="7" customFormat="1" ht="9.75" customHeight="1">
      <c r="A19" s="13" t="s">
        <v>24</v>
      </c>
      <c r="B19" s="16">
        <v>8251</v>
      </c>
      <c r="C19" s="14"/>
      <c r="D19" s="15">
        <v>60</v>
      </c>
      <c r="E19" s="15">
        <v>113</v>
      </c>
      <c r="F19" s="16"/>
      <c r="G19" s="17">
        <v>320</v>
      </c>
      <c r="H19" s="18">
        <v>49</v>
      </c>
      <c r="I19" s="19"/>
      <c r="J19" s="20">
        <v>301</v>
      </c>
      <c r="K19" s="21">
        <v>10</v>
      </c>
      <c r="L19" s="19"/>
      <c r="M19" s="16">
        <v>8256</v>
      </c>
    </row>
    <row r="20" spans="1:13" s="7" customFormat="1" ht="9.75" customHeight="1">
      <c r="A20" s="13" t="s">
        <v>25</v>
      </c>
      <c r="B20" s="16">
        <v>1473</v>
      </c>
      <c r="C20" s="14"/>
      <c r="D20" s="15">
        <v>12</v>
      </c>
      <c r="E20" s="15">
        <v>17</v>
      </c>
      <c r="F20" s="16"/>
      <c r="G20" s="17">
        <v>44</v>
      </c>
      <c r="H20" s="18">
        <v>5</v>
      </c>
      <c r="I20" s="19"/>
      <c r="J20" s="20">
        <v>42</v>
      </c>
      <c r="K20" s="21">
        <v>0</v>
      </c>
      <c r="L20" s="19"/>
      <c r="M20" s="16">
        <v>1475</v>
      </c>
    </row>
    <row r="21" spans="1:13" s="7" customFormat="1" ht="9.75" customHeight="1">
      <c r="A21" s="13" t="s">
        <v>26</v>
      </c>
      <c r="B21" s="16">
        <v>6328</v>
      </c>
      <c r="C21" s="14"/>
      <c r="D21" s="15">
        <v>57</v>
      </c>
      <c r="E21" s="15">
        <v>65</v>
      </c>
      <c r="F21" s="16"/>
      <c r="G21" s="17">
        <v>359</v>
      </c>
      <c r="H21" s="18">
        <v>42</v>
      </c>
      <c r="I21" s="19"/>
      <c r="J21" s="20">
        <v>285</v>
      </c>
      <c r="K21" s="21">
        <v>0</v>
      </c>
      <c r="L21" s="19"/>
      <c r="M21" s="16">
        <v>6436</v>
      </c>
    </row>
    <row r="22" spans="1:13" s="7" customFormat="1" ht="9.75" customHeight="1">
      <c r="A22" s="13" t="s">
        <v>27</v>
      </c>
      <c r="B22" s="16">
        <v>719</v>
      </c>
      <c r="C22" s="14"/>
      <c r="D22" s="15">
        <v>4</v>
      </c>
      <c r="E22" s="15">
        <v>11</v>
      </c>
      <c r="F22" s="16"/>
      <c r="G22" s="17">
        <v>23</v>
      </c>
      <c r="H22" s="18">
        <v>4</v>
      </c>
      <c r="I22" s="19"/>
      <c r="J22" s="20">
        <v>23</v>
      </c>
      <c r="K22" s="21">
        <v>0</v>
      </c>
      <c r="L22" s="19"/>
      <c r="M22" s="16">
        <v>716</v>
      </c>
    </row>
    <row r="23" spans="1:13" s="7" customFormat="1" ht="9.75" customHeight="1">
      <c r="A23" s="13" t="s">
        <v>28</v>
      </c>
      <c r="B23" s="16">
        <v>95641</v>
      </c>
      <c r="C23" s="14"/>
      <c r="D23" s="15">
        <v>666</v>
      </c>
      <c r="E23" s="15">
        <v>1287</v>
      </c>
      <c r="F23" s="16"/>
      <c r="G23" s="17">
        <v>1986</v>
      </c>
      <c r="H23" s="18">
        <v>835</v>
      </c>
      <c r="I23" s="19"/>
      <c r="J23" s="20">
        <v>2400</v>
      </c>
      <c r="K23" s="21">
        <v>63</v>
      </c>
      <c r="L23" s="19"/>
      <c r="M23" s="16">
        <v>95378</v>
      </c>
    </row>
    <row r="24" spans="1:13" s="7" customFormat="1" ht="9.75" customHeight="1">
      <c r="A24" s="13" t="s">
        <v>29</v>
      </c>
      <c r="B24" s="16">
        <v>10447</v>
      </c>
      <c r="C24" s="14"/>
      <c r="D24" s="15">
        <v>71</v>
      </c>
      <c r="E24" s="15">
        <v>212</v>
      </c>
      <c r="F24" s="16"/>
      <c r="G24" s="17">
        <v>302</v>
      </c>
      <c r="H24" s="18">
        <v>88</v>
      </c>
      <c r="I24" s="19"/>
      <c r="J24" s="20">
        <v>406</v>
      </c>
      <c r="K24" s="21">
        <v>6</v>
      </c>
      <c r="L24" s="19"/>
      <c r="M24" s="16">
        <v>10284</v>
      </c>
    </row>
    <row r="25" spans="1:13" s="7" customFormat="1" ht="9.75" customHeight="1">
      <c r="A25" s="13" t="s">
        <v>30</v>
      </c>
      <c r="B25" s="16">
        <v>5599</v>
      </c>
      <c r="C25" s="14"/>
      <c r="D25" s="15">
        <v>34</v>
      </c>
      <c r="E25" s="15">
        <v>83</v>
      </c>
      <c r="F25" s="16"/>
      <c r="G25" s="17">
        <v>82</v>
      </c>
      <c r="H25" s="18">
        <v>26</v>
      </c>
      <c r="I25" s="19"/>
      <c r="J25" s="20">
        <v>61</v>
      </c>
      <c r="K25" s="21">
        <v>5</v>
      </c>
      <c r="L25" s="19"/>
      <c r="M25" s="16">
        <v>5592</v>
      </c>
    </row>
    <row r="26" spans="1:13" s="7" customFormat="1" ht="9.75" customHeight="1">
      <c r="A26" s="13" t="s">
        <v>31</v>
      </c>
      <c r="B26" s="16">
        <v>694</v>
      </c>
      <c r="C26" s="14"/>
      <c r="D26" s="15">
        <v>5</v>
      </c>
      <c r="E26" s="15">
        <v>24</v>
      </c>
      <c r="F26" s="16"/>
      <c r="G26" s="17">
        <v>17</v>
      </c>
      <c r="H26" s="18">
        <v>9</v>
      </c>
      <c r="I26" s="19"/>
      <c r="J26" s="20">
        <v>36</v>
      </c>
      <c r="K26" s="21">
        <v>0</v>
      </c>
      <c r="L26" s="19"/>
      <c r="M26" s="16">
        <v>665</v>
      </c>
    </row>
    <row r="27" spans="1:13" s="7" customFormat="1" ht="9.75" customHeight="1">
      <c r="A27" s="13" t="s">
        <v>32</v>
      </c>
      <c r="B27" s="16">
        <v>1527</v>
      </c>
      <c r="C27" s="14"/>
      <c r="D27" s="15">
        <v>11</v>
      </c>
      <c r="E27" s="15">
        <v>26</v>
      </c>
      <c r="F27" s="16"/>
      <c r="G27" s="17">
        <v>36</v>
      </c>
      <c r="H27" s="18">
        <v>10</v>
      </c>
      <c r="I27" s="19"/>
      <c r="J27" s="20">
        <v>35</v>
      </c>
      <c r="K27" s="21">
        <v>2</v>
      </c>
      <c r="L27" s="19"/>
      <c r="M27" s="16">
        <v>1521</v>
      </c>
    </row>
    <row r="28" spans="1:13" s="7" customFormat="1" ht="9.75" customHeight="1">
      <c r="A28" s="13" t="s">
        <v>33</v>
      </c>
      <c r="B28" s="16">
        <v>8520</v>
      </c>
      <c r="C28" s="14"/>
      <c r="D28" s="15">
        <v>67</v>
      </c>
      <c r="E28" s="15">
        <v>86</v>
      </c>
      <c r="F28" s="16"/>
      <c r="G28" s="17">
        <v>302</v>
      </c>
      <c r="H28" s="18">
        <v>33</v>
      </c>
      <c r="I28" s="19"/>
      <c r="J28" s="20">
        <v>348</v>
      </c>
      <c r="K28" s="21">
        <v>5</v>
      </c>
      <c r="L28" s="19"/>
      <c r="M28" s="16">
        <v>8483</v>
      </c>
    </row>
    <row r="29" spans="1:13" s="7" customFormat="1" ht="9.75" customHeight="1">
      <c r="A29" s="13" t="s">
        <v>34</v>
      </c>
      <c r="B29" s="16">
        <v>626</v>
      </c>
      <c r="C29" s="14"/>
      <c r="D29" s="15">
        <v>9</v>
      </c>
      <c r="E29" s="15">
        <v>9</v>
      </c>
      <c r="F29" s="16"/>
      <c r="G29" s="17">
        <v>6</v>
      </c>
      <c r="H29" s="18">
        <v>2</v>
      </c>
      <c r="I29" s="19"/>
      <c r="J29" s="20">
        <v>22</v>
      </c>
      <c r="K29" s="21">
        <v>1</v>
      </c>
      <c r="L29" s="19"/>
      <c r="M29" s="16">
        <v>611</v>
      </c>
    </row>
    <row r="30" spans="1:13" s="7" customFormat="1" ht="9.75" customHeight="1">
      <c r="A30" s="13" t="s">
        <v>35</v>
      </c>
      <c r="B30" s="16">
        <v>3942</v>
      </c>
      <c r="C30" s="14"/>
      <c r="D30" s="15">
        <v>31</v>
      </c>
      <c r="E30" s="15">
        <v>54</v>
      </c>
      <c r="F30" s="16"/>
      <c r="G30" s="17">
        <v>74</v>
      </c>
      <c r="H30" s="18">
        <v>22</v>
      </c>
      <c r="I30" s="19"/>
      <c r="J30" s="20">
        <v>108</v>
      </c>
      <c r="K30" s="21">
        <v>1</v>
      </c>
      <c r="L30" s="19"/>
      <c r="M30" s="16">
        <v>3906</v>
      </c>
    </row>
    <row r="31" spans="1:13" s="7" customFormat="1" ht="9.75" customHeight="1">
      <c r="A31" s="13" t="s">
        <v>36</v>
      </c>
      <c r="B31" s="16">
        <v>3528</v>
      </c>
      <c r="C31" s="14"/>
      <c r="D31" s="15">
        <v>23</v>
      </c>
      <c r="E31" s="15">
        <v>36</v>
      </c>
      <c r="F31" s="16"/>
      <c r="G31" s="17">
        <v>129</v>
      </c>
      <c r="H31" s="18">
        <v>10</v>
      </c>
      <c r="I31" s="19"/>
      <c r="J31" s="20">
        <v>97</v>
      </c>
      <c r="K31" s="21">
        <v>5</v>
      </c>
      <c r="L31" s="19"/>
      <c r="M31" s="16">
        <v>3552</v>
      </c>
    </row>
    <row r="32" spans="1:13" s="7" customFormat="1" ht="9.75" customHeight="1">
      <c r="A32" s="13" t="s">
        <v>37</v>
      </c>
      <c r="B32" s="16">
        <v>1712</v>
      </c>
      <c r="C32" s="14"/>
      <c r="D32" s="15">
        <v>10</v>
      </c>
      <c r="E32" s="15">
        <v>27</v>
      </c>
      <c r="F32" s="16"/>
      <c r="G32" s="17">
        <v>38</v>
      </c>
      <c r="H32" s="18">
        <v>7</v>
      </c>
      <c r="I32" s="19"/>
      <c r="J32" s="20">
        <v>43</v>
      </c>
      <c r="K32" s="21">
        <v>4</v>
      </c>
      <c r="L32" s="19"/>
      <c r="M32" s="16">
        <v>1693</v>
      </c>
    </row>
    <row r="33" spans="1:13" s="7" customFormat="1" ht="9.75" customHeight="1">
      <c r="A33" s="13" t="s">
        <v>38</v>
      </c>
      <c r="B33" s="16">
        <v>833</v>
      </c>
      <c r="C33" s="14"/>
      <c r="D33" s="15">
        <v>1</v>
      </c>
      <c r="E33" s="15">
        <v>15</v>
      </c>
      <c r="F33" s="16"/>
      <c r="G33" s="17">
        <v>20</v>
      </c>
      <c r="H33" s="18">
        <v>9</v>
      </c>
      <c r="I33" s="19"/>
      <c r="J33" s="20">
        <v>29</v>
      </c>
      <c r="K33" s="21">
        <v>0</v>
      </c>
      <c r="L33" s="19"/>
      <c r="M33" s="16">
        <v>819</v>
      </c>
    </row>
    <row r="34" spans="1:13" s="7" customFormat="1" ht="9.75" customHeight="1">
      <c r="A34" s="13" t="s">
        <v>39</v>
      </c>
      <c r="B34" s="16">
        <v>8656</v>
      </c>
      <c r="C34" s="14"/>
      <c r="D34" s="15">
        <v>72</v>
      </c>
      <c r="E34" s="15">
        <v>98</v>
      </c>
      <c r="F34" s="16"/>
      <c r="G34" s="17">
        <v>367</v>
      </c>
      <c r="H34" s="18">
        <v>54</v>
      </c>
      <c r="I34" s="19"/>
      <c r="J34" s="20">
        <v>292</v>
      </c>
      <c r="K34" s="21">
        <v>8</v>
      </c>
      <c r="L34" s="19"/>
      <c r="M34" s="16">
        <v>8751</v>
      </c>
    </row>
    <row r="35" spans="1:13" s="7" customFormat="1" ht="9.75" customHeight="1">
      <c r="A35" s="13" t="s">
        <v>40</v>
      </c>
      <c r="B35" s="16">
        <v>21698</v>
      </c>
      <c r="C35" s="14"/>
      <c r="D35" s="15">
        <v>169</v>
      </c>
      <c r="E35" s="15">
        <v>283</v>
      </c>
      <c r="F35" s="16"/>
      <c r="G35" s="17">
        <v>893</v>
      </c>
      <c r="H35" s="18">
        <v>132</v>
      </c>
      <c r="I35" s="19"/>
      <c r="J35" s="20">
        <v>602</v>
      </c>
      <c r="K35" s="21">
        <v>28</v>
      </c>
      <c r="L35" s="19"/>
      <c r="M35" s="16">
        <v>21979</v>
      </c>
    </row>
    <row r="36" spans="1:13" s="7" customFormat="1" ht="9.75" customHeight="1">
      <c r="A36" s="13" t="s">
        <v>41</v>
      </c>
      <c r="B36" s="16">
        <v>1517</v>
      </c>
      <c r="C36" s="14"/>
      <c r="D36" s="15">
        <v>3</v>
      </c>
      <c r="E36" s="15">
        <v>33</v>
      </c>
      <c r="F36" s="16"/>
      <c r="G36" s="17">
        <v>32</v>
      </c>
      <c r="H36" s="18">
        <v>6</v>
      </c>
      <c r="I36" s="19"/>
      <c r="J36" s="20">
        <v>49</v>
      </c>
      <c r="K36" s="21">
        <v>1</v>
      </c>
      <c r="L36" s="19"/>
      <c r="M36" s="16">
        <v>1475</v>
      </c>
    </row>
    <row r="37" spans="1:13" s="7" customFormat="1" ht="9.75" customHeight="1">
      <c r="A37" s="13" t="s">
        <v>42</v>
      </c>
      <c r="B37" s="16">
        <v>2177</v>
      </c>
      <c r="C37" s="14"/>
      <c r="D37" s="15">
        <v>13</v>
      </c>
      <c r="E37" s="15">
        <v>57</v>
      </c>
      <c r="F37" s="16"/>
      <c r="G37" s="17">
        <v>62</v>
      </c>
      <c r="H37" s="18">
        <v>21</v>
      </c>
      <c r="I37" s="19"/>
      <c r="J37" s="20">
        <v>64</v>
      </c>
      <c r="K37" s="21">
        <v>1</v>
      </c>
      <c r="L37" s="19"/>
      <c r="M37" s="16">
        <v>2151</v>
      </c>
    </row>
    <row r="38" spans="1:13" s="7" customFormat="1" ht="9.75" customHeight="1">
      <c r="A38" s="13" t="s">
        <v>43</v>
      </c>
      <c r="B38" s="16">
        <v>987</v>
      </c>
      <c r="C38" s="14"/>
      <c r="D38" s="15">
        <v>3</v>
      </c>
      <c r="E38" s="15">
        <v>12</v>
      </c>
      <c r="F38" s="16"/>
      <c r="G38" s="17">
        <v>13</v>
      </c>
      <c r="H38" s="18">
        <v>10</v>
      </c>
      <c r="I38" s="19"/>
      <c r="J38" s="20">
        <v>23</v>
      </c>
      <c r="K38" s="21">
        <v>3</v>
      </c>
      <c r="L38" s="19"/>
      <c r="M38" s="16">
        <v>975</v>
      </c>
    </row>
    <row r="39" spans="1:13" s="7" customFormat="1" ht="9.75" customHeight="1">
      <c r="A39" s="13" t="s">
        <v>44</v>
      </c>
      <c r="B39" s="16">
        <v>7357</v>
      </c>
      <c r="C39" s="14"/>
      <c r="D39" s="15">
        <v>55</v>
      </c>
      <c r="E39" s="15">
        <v>86</v>
      </c>
      <c r="F39" s="16"/>
      <c r="G39" s="17">
        <v>255</v>
      </c>
      <c r="H39" s="18">
        <v>39</v>
      </c>
      <c r="I39" s="19"/>
      <c r="J39" s="20">
        <v>275</v>
      </c>
      <c r="K39" s="21">
        <v>1</v>
      </c>
      <c r="L39" s="19"/>
      <c r="M39" s="16">
        <v>7344</v>
      </c>
    </row>
    <row r="40" spans="1:13" s="7" customFormat="1" ht="9.75" customHeight="1">
      <c r="A40" s="13" t="s">
        <v>45</v>
      </c>
      <c r="B40" s="16">
        <v>546</v>
      </c>
      <c r="C40" s="14"/>
      <c r="D40" s="15">
        <v>2</v>
      </c>
      <c r="E40" s="15">
        <v>9</v>
      </c>
      <c r="F40" s="16"/>
      <c r="G40" s="17">
        <v>14</v>
      </c>
      <c r="H40" s="18">
        <v>6</v>
      </c>
      <c r="I40" s="19"/>
      <c r="J40" s="20">
        <v>15</v>
      </c>
      <c r="K40" s="21">
        <v>0</v>
      </c>
      <c r="L40" s="19"/>
      <c r="M40" s="16">
        <v>544</v>
      </c>
    </row>
    <row r="41" spans="1:13" s="7" customFormat="1" ht="10.5" customHeight="1">
      <c r="A41" s="35" t="s">
        <v>46</v>
      </c>
      <c r="B41" s="36">
        <f>SUM(B9:B40)</f>
        <v>223606</v>
      </c>
      <c r="C41" s="36"/>
      <c r="D41" s="36">
        <f>SUM(D9:D40)</f>
        <v>1612</v>
      </c>
      <c r="E41" s="36">
        <f>SUM(E9:E40)</f>
        <v>3039</v>
      </c>
      <c r="F41" s="36"/>
      <c r="G41" s="36">
        <f>SUM(G9:G40)</f>
        <v>6552</v>
      </c>
      <c r="H41" s="36">
        <f>SUM(H9:H40)</f>
        <v>1628</v>
      </c>
      <c r="I41" s="36"/>
      <c r="J41" s="36">
        <f>SUM(J9:J40)</f>
        <v>6658</v>
      </c>
      <c r="K41" s="36">
        <f>SUM(K9:K40)</f>
        <v>185</v>
      </c>
      <c r="L41" s="36"/>
      <c r="M41" s="37">
        <f>SUM(M9:M40)</f>
        <v>223516</v>
      </c>
    </row>
    <row r="42" spans="1:13" s="7" customFormat="1" ht="6" customHeight="1">
      <c r="A42" s="38"/>
      <c r="B42" s="39"/>
      <c r="C42" s="39"/>
      <c r="D42" s="40"/>
      <c r="E42" s="40"/>
      <c r="F42" s="40"/>
      <c r="G42" s="39"/>
      <c r="H42" s="39"/>
      <c r="I42" s="39"/>
      <c r="J42" s="39"/>
      <c r="K42" s="39"/>
      <c r="L42" s="39"/>
      <c r="M42" s="39"/>
    </row>
    <row r="43" spans="1:13" s="7" customFormat="1" ht="9.75" customHeight="1">
      <c r="A43" s="23" t="s">
        <v>48</v>
      </c>
      <c r="B43" s="14"/>
      <c r="C43" s="14"/>
      <c r="D43" s="22"/>
      <c r="E43" s="22"/>
      <c r="F43" s="22"/>
      <c r="G43" s="19"/>
      <c r="H43" s="19"/>
      <c r="I43" s="19"/>
      <c r="J43" s="19"/>
      <c r="K43" s="19"/>
      <c r="L43" s="19"/>
      <c r="M43" s="19"/>
    </row>
    <row r="44" spans="1:13" s="7" customFormat="1" ht="9" customHeight="1">
      <c r="A44" s="13"/>
      <c r="B44" s="14"/>
      <c r="C44" s="14"/>
      <c r="D44" s="22"/>
      <c r="E44" s="22"/>
      <c r="F44" s="22"/>
      <c r="G44" s="19"/>
      <c r="H44" s="19"/>
      <c r="I44" s="19"/>
      <c r="J44" s="19"/>
      <c r="K44" s="19"/>
      <c r="L44" s="19"/>
      <c r="M44" s="19"/>
    </row>
    <row r="45" spans="1:13" s="7" customFormat="1" ht="12" customHeight="1">
      <c r="A45" s="13"/>
      <c r="B45" s="14"/>
      <c r="C45" s="14"/>
      <c r="D45" s="22"/>
      <c r="E45" s="22"/>
      <c r="F45" s="22"/>
      <c r="G45" s="19"/>
      <c r="H45" s="19"/>
      <c r="I45" s="19"/>
      <c r="J45" s="19"/>
      <c r="K45" s="19"/>
      <c r="L45" s="19"/>
      <c r="M45" s="19"/>
    </row>
    <row r="46" spans="1:13" s="7" customFormat="1" ht="12" customHeight="1">
      <c r="A46" s="13"/>
      <c r="B46" s="14"/>
      <c r="C46" s="14"/>
      <c r="D46" s="22"/>
      <c r="E46" s="22"/>
      <c r="F46" s="22"/>
      <c r="G46" s="19"/>
      <c r="H46" s="19"/>
      <c r="I46" s="19"/>
      <c r="J46" s="19"/>
      <c r="K46" s="19"/>
      <c r="L46" s="19"/>
      <c r="M46" s="19"/>
    </row>
  </sheetData>
  <sheetProtection/>
  <mergeCells count="10">
    <mergeCell ref="E6:E7"/>
    <mergeCell ref="B4:B7"/>
    <mergeCell ref="M4:M7"/>
    <mergeCell ref="D4:K4"/>
    <mergeCell ref="G6:H6"/>
    <mergeCell ref="J6:K6"/>
    <mergeCell ref="A4:A7"/>
    <mergeCell ref="D5:E5"/>
    <mergeCell ref="G5:K5"/>
    <mergeCell ref="D6:D7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2012-02-09T10:22:54Z</cp:lastPrinted>
  <dcterms:created xsi:type="dcterms:W3CDTF">2010-12-16T08:21:29Z</dcterms:created>
  <dcterms:modified xsi:type="dcterms:W3CDTF">2012-02-09T10:24:20Z</dcterms:modified>
  <cp:category/>
  <cp:version/>
  <cp:contentType/>
  <cp:contentStatus/>
</cp:coreProperties>
</file>