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" windowWidth="11775" windowHeight="7935" activeTab="0"/>
  </bookViews>
  <sheets>
    <sheet name="ivgtitolo studio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<sst xmlns="http://schemas.openxmlformats.org/spreadsheetml/2006/main" count="29" uniqueCount="27">
  <si>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LIGURIA</t>
  </si>
  <si>
    <t>Imperia</t>
  </si>
  <si>
    <t>Savona</t>
  </si>
  <si>
    <t>Genova</t>
  </si>
  <si>
    <t>La Spezia</t>
  </si>
  <si>
    <t>Nubili</t>
  </si>
  <si>
    <t>Coniugate</t>
  </si>
  <si>
    <t>Separate e</t>
  </si>
  <si>
    <t>Divorziate</t>
  </si>
  <si>
    <t>Inferiore</t>
  </si>
  <si>
    <t>Superiore</t>
  </si>
  <si>
    <t>Laurea</t>
  </si>
  <si>
    <t>Vedove</t>
  </si>
  <si>
    <t xml:space="preserve">  </t>
  </si>
  <si>
    <t>Elemen.</t>
  </si>
  <si>
    <t>PROVINCE</t>
  </si>
  <si>
    <t>Media</t>
  </si>
  <si>
    <t>Non indicato</t>
  </si>
  <si>
    <t>ANNI</t>
  </si>
  <si>
    <t>STATO CIVILE</t>
  </si>
  <si>
    <t>TITOLO DI STUDIO</t>
  </si>
  <si>
    <t>TOTALE</t>
  </si>
  <si>
    <t>-</t>
  </si>
  <si>
    <t>2010 - DATI PROVINCIALI</t>
  </si>
  <si>
    <t xml:space="preserve">Tavola 3.22  Interruzioni volontarie di gravidanza per stato civile, titolo di studio della donna e provincia </t>
  </si>
  <si>
    <t xml:space="preserve">      di intervento - Anno 2010</t>
  </si>
  <si>
    <r>
      <t>Fonte:</t>
    </r>
    <r>
      <rPr>
        <sz val="7"/>
        <rFont val="Arial"/>
        <family val="2"/>
      </rPr>
      <t>Regione Liguria - Settore Staff, Affari Giuridici e Statistica su dati Istat- Rilevazione "Interruzioni volontarie di gravidanza"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</si>
</sst>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#,##0;[Red]#,##0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3" fillId="0" borderId="0" xfId="0" applyNumberFormat="1" applyFont="1" applyAlignment="1" quotePrefix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19" applyFont="1" applyBorder="1" applyAlignment="1">
      <alignment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19" applyFont="1" applyBorder="1" applyAlignment="1">
      <alignment horizontal="center" vertical="center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1" xfId="19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3" fontId="3" fillId="0" borderId="0" xfId="19" applyNumberFormat="1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/>
    </xf>
    <xf numFmtId="0" fontId="3" fillId="0" borderId="2" xfId="19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workbookViewId="0" topLeftCell="A1">
      <selection activeCell="C25" sqref="C25"/>
    </sheetView>
  </sheetViews>
  <sheetFormatPr defaultColWidth="9.33203125" defaultRowHeight="12.75"/>
  <cols>
    <col min="1" max="1" width="8.66015625" style="1" customWidth="1"/>
    <col min="2" max="2" width="8" style="1" customWidth="1"/>
    <col min="3" max="3" width="7.83203125" style="1" customWidth="1"/>
    <col min="4" max="4" width="8.16015625" style="1" customWidth="1"/>
    <col min="5" max="5" width="7.16015625" style="1" customWidth="1"/>
    <col min="6" max="6" width="7.83203125" style="1" customWidth="1"/>
    <col min="7" max="7" width="1.0078125" style="1" customWidth="1"/>
    <col min="8" max="8" width="7.16015625" style="1" customWidth="1"/>
    <col min="9" max="9" width="8" style="1" customWidth="1"/>
    <col min="10" max="10" width="8.33203125" style="1" customWidth="1"/>
    <col min="11" max="11" width="7" style="1" customWidth="1"/>
    <col min="12" max="12" width="8.33203125" style="1" customWidth="1"/>
    <col min="13" max="13" width="1.3359375" style="1" customWidth="1"/>
    <col min="14" max="14" width="7.83203125" style="1" customWidth="1"/>
    <col min="15" max="16384" width="9.33203125" style="1" customWidth="1"/>
  </cols>
  <sheetData>
    <row r="2" s="2" customFormat="1" ht="12">
      <c r="A2" s="2" t="s">
        <v>24</v>
      </c>
    </row>
    <row r="3" s="2" customFormat="1" ht="12">
      <c r="B3" s="2" t="s">
        <v>25</v>
      </c>
    </row>
    <row r="4" spans="2:12" ht="12" customHeight="1">
      <c r="B4" s="1" t="s">
        <v>13</v>
      </c>
      <c r="L4" s="25"/>
    </row>
    <row r="5" spans="1:14" s="13" customFormat="1" ht="12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M5" s="27"/>
      <c r="N5" s="30" t="s">
        <v>21</v>
      </c>
    </row>
    <row r="6" spans="1:14" s="13" customFormat="1" ht="12.75">
      <c r="A6" s="14" t="s">
        <v>18</v>
      </c>
      <c r="B6" s="39" t="s">
        <v>19</v>
      </c>
      <c r="C6" s="39"/>
      <c r="D6" s="39"/>
      <c r="E6" s="39"/>
      <c r="F6" s="39"/>
      <c r="G6" s="22"/>
      <c r="H6" s="39" t="s">
        <v>20</v>
      </c>
      <c r="I6" s="39"/>
      <c r="J6" s="39"/>
      <c r="K6" s="39"/>
      <c r="L6" s="39"/>
      <c r="M6" s="28"/>
      <c r="N6" s="31"/>
    </row>
    <row r="7" spans="1:14" s="13" customFormat="1" ht="12" customHeight="1">
      <c r="A7" s="15" t="s">
        <v>15</v>
      </c>
      <c r="B7" s="3" t="s">
        <v>5</v>
      </c>
      <c r="C7" s="3" t="s">
        <v>6</v>
      </c>
      <c r="D7" s="3" t="s">
        <v>7</v>
      </c>
      <c r="E7" s="3" t="s">
        <v>12</v>
      </c>
      <c r="F7" s="36" t="s">
        <v>17</v>
      </c>
      <c r="G7" s="3"/>
      <c r="H7" s="3" t="s">
        <v>14</v>
      </c>
      <c r="I7" s="38" t="s">
        <v>16</v>
      </c>
      <c r="J7" s="38"/>
      <c r="K7" s="3" t="s">
        <v>11</v>
      </c>
      <c r="L7" s="36" t="s">
        <v>17</v>
      </c>
      <c r="M7" s="28"/>
      <c r="N7" s="31"/>
    </row>
    <row r="8" spans="1:14" s="13" customFormat="1" ht="12" customHeight="1">
      <c r="A8" s="15"/>
      <c r="B8" s="3"/>
      <c r="C8" s="3"/>
      <c r="D8" s="3" t="s">
        <v>8</v>
      </c>
      <c r="E8" s="3"/>
      <c r="F8" s="37"/>
      <c r="G8" s="3"/>
      <c r="H8" s="3"/>
      <c r="I8" s="3" t="s">
        <v>9</v>
      </c>
      <c r="J8" s="3" t="s">
        <v>10</v>
      </c>
      <c r="K8" s="15"/>
      <c r="L8" s="37"/>
      <c r="M8" s="28"/>
      <c r="N8" s="31"/>
    </row>
    <row r="9" spans="1:14" s="13" customFormat="1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29"/>
      <c r="N9" s="32"/>
    </row>
    <row r="10" spans="1:14" s="13" customFormat="1" ht="12" customHeight="1">
      <c r="A10" s="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4" s="13" customFormat="1" ht="12" customHeight="1">
      <c r="A11" s="4">
        <v>2007</v>
      </c>
      <c r="B11" s="17">
        <v>1962</v>
      </c>
      <c r="C11" s="17">
        <v>1192</v>
      </c>
      <c r="D11" s="17">
        <v>350</v>
      </c>
      <c r="E11" s="17">
        <v>22</v>
      </c>
      <c r="F11" s="10" t="s">
        <v>22</v>
      </c>
      <c r="G11" s="17"/>
      <c r="H11" s="17">
        <v>235</v>
      </c>
      <c r="I11" s="17">
        <v>1501</v>
      </c>
      <c r="J11" s="17">
        <v>1475</v>
      </c>
      <c r="K11" s="17">
        <v>270</v>
      </c>
      <c r="L11" s="10">
        <v>45</v>
      </c>
      <c r="N11" s="23">
        <v>3526</v>
      </c>
    </row>
    <row r="12" spans="1:14" s="13" customFormat="1" ht="12" customHeight="1">
      <c r="A12" s="4">
        <v>2008</v>
      </c>
      <c r="B12" s="17">
        <v>1877</v>
      </c>
      <c r="C12" s="17">
        <v>1130</v>
      </c>
      <c r="D12" s="17">
        <v>318</v>
      </c>
      <c r="E12" s="17">
        <v>11</v>
      </c>
      <c r="F12" s="10" t="s">
        <v>22</v>
      </c>
      <c r="G12" s="17"/>
      <c r="H12" s="17">
        <v>215</v>
      </c>
      <c r="I12" s="17">
        <v>1400</v>
      </c>
      <c r="J12" s="17">
        <v>1454</v>
      </c>
      <c r="K12" s="17">
        <v>230</v>
      </c>
      <c r="L12" s="10">
        <v>37</v>
      </c>
      <c r="N12" s="23">
        <v>3336</v>
      </c>
    </row>
    <row r="13" spans="1:14" s="13" customFormat="1" ht="12" customHeight="1">
      <c r="A13" s="4">
        <v>2009</v>
      </c>
      <c r="B13" s="17">
        <v>1838</v>
      </c>
      <c r="C13" s="17">
        <v>1084</v>
      </c>
      <c r="D13" s="17">
        <v>271</v>
      </c>
      <c r="E13" s="17">
        <v>11</v>
      </c>
      <c r="F13" s="10">
        <v>15</v>
      </c>
      <c r="G13" s="17"/>
      <c r="H13" s="17">
        <v>186</v>
      </c>
      <c r="I13" s="17">
        <v>1374</v>
      </c>
      <c r="J13" s="17">
        <v>1413</v>
      </c>
      <c r="K13" s="17">
        <v>210</v>
      </c>
      <c r="L13" s="10">
        <v>36</v>
      </c>
      <c r="N13" s="23">
        <v>3219</v>
      </c>
    </row>
    <row r="14" spans="1:12" s="13" customFormat="1" ht="12" customHeight="1">
      <c r="A14" s="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4" s="13" customFormat="1" ht="12.75">
      <c r="A15" s="33" t="s">
        <v>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35"/>
      <c r="N15" s="35"/>
    </row>
    <row r="16" spans="1:14" s="13" customFormat="1" ht="12" customHeight="1">
      <c r="A16" s="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N16" s="6"/>
    </row>
    <row r="17" spans="1:14" s="13" customFormat="1" ht="12" customHeight="1">
      <c r="A17" s="8" t="s">
        <v>1</v>
      </c>
      <c r="B17" s="21">
        <v>216</v>
      </c>
      <c r="C17" s="17">
        <v>143</v>
      </c>
      <c r="D17" s="17">
        <v>44</v>
      </c>
      <c r="E17" s="5">
        <v>6</v>
      </c>
      <c r="F17" s="17">
        <v>5</v>
      </c>
      <c r="G17" s="17"/>
      <c r="H17" s="17">
        <v>23</v>
      </c>
      <c r="I17" s="17">
        <v>193</v>
      </c>
      <c r="J17" s="17">
        <v>148</v>
      </c>
      <c r="K17" s="17">
        <v>27</v>
      </c>
      <c r="L17" s="17">
        <v>23</v>
      </c>
      <c r="N17" s="17">
        <f>SUM(H17:L17)</f>
        <v>414</v>
      </c>
    </row>
    <row r="18" spans="1:14" s="13" customFormat="1" ht="12" customHeight="1">
      <c r="A18" s="8" t="s">
        <v>2</v>
      </c>
      <c r="B18" s="21">
        <v>261</v>
      </c>
      <c r="C18" s="17">
        <v>188</v>
      </c>
      <c r="D18" s="17">
        <v>32</v>
      </c>
      <c r="E18" s="17">
        <v>2</v>
      </c>
      <c r="F18" s="10">
        <v>1</v>
      </c>
      <c r="G18" s="17"/>
      <c r="H18" s="17">
        <v>11</v>
      </c>
      <c r="I18" s="17">
        <v>211</v>
      </c>
      <c r="J18" s="17">
        <v>217</v>
      </c>
      <c r="K18" s="17">
        <v>33</v>
      </c>
      <c r="L18" s="17">
        <v>12</v>
      </c>
      <c r="N18" s="17">
        <f>SUM(H18:L18)</f>
        <v>484</v>
      </c>
    </row>
    <row r="19" spans="1:14" s="13" customFormat="1" ht="12" customHeight="1">
      <c r="A19" s="8" t="s">
        <v>3</v>
      </c>
      <c r="B19" s="21">
        <v>1192</v>
      </c>
      <c r="C19" s="17">
        <v>663</v>
      </c>
      <c r="D19" s="17">
        <v>139</v>
      </c>
      <c r="E19" s="17">
        <v>3</v>
      </c>
      <c r="F19" s="17">
        <v>9</v>
      </c>
      <c r="G19" s="17"/>
      <c r="H19" s="17">
        <v>126</v>
      </c>
      <c r="I19" s="17">
        <v>829</v>
      </c>
      <c r="J19" s="17">
        <v>871</v>
      </c>
      <c r="K19" s="17">
        <v>156</v>
      </c>
      <c r="L19" s="17">
        <v>24</v>
      </c>
      <c r="N19" s="17">
        <f>SUM(H19:L19)</f>
        <v>2006</v>
      </c>
    </row>
    <row r="20" spans="1:14" s="13" customFormat="1" ht="12" customHeight="1">
      <c r="A20" s="8" t="s">
        <v>4</v>
      </c>
      <c r="B20" s="21">
        <v>300</v>
      </c>
      <c r="C20" s="17">
        <v>200</v>
      </c>
      <c r="D20" s="17">
        <v>46</v>
      </c>
      <c r="E20" s="17">
        <v>3</v>
      </c>
      <c r="F20" s="10">
        <v>2</v>
      </c>
      <c r="G20" s="17"/>
      <c r="H20" s="17">
        <v>45</v>
      </c>
      <c r="I20" s="17">
        <v>230</v>
      </c>
      <c r="J20" s="17">
        <v>229</v>
      </c>
      <c r="K20" s="17">
        <v>37</v>
      </c>
      <c r="L20" s="17">
        <v>10</v>
      </c>
      <c r="N20" s="17">
        <f>SUM(H20:L20)</f>
        <v>551</v>
      </c>
    </row>
    <row r="21" spans="1:14" s="19" customFormat="1" ht="12" customHeight="1">
      <c r="A21" s="9" t="s">
        <v>0</v>
      </c>
      <c r="B21" s="18">
        <f>SUM(B17:B20)</f>
        <v>1969</v>
      </c>
      <c r="C21" s="18">
        <f>SUM(C17:C20)</f>
        <v>1194</v>
      </c>
      <c r="D21" s="18">
        <f>SUM(D17:D20)</f>
        <v>261</v>
      </c>
      <c r="E21" s="18">
        <f>SUM(E17:E20)</f>
        <v>14</v>
      </c>
      <c r="F21" s="18">
        <f>SUM(F17:F20)</f>
        <v>17</v>
      </c>
      <c r="G21" s="18"/>
      <c r="H21" s="7">
        <f>SUM(H17:H20)</f>
        <v>205</v>
      </c>
      <c r="I21" s="7">
        <f>SUM(I17:I20)</f>
        <v>1463</v>
      </c>
      <c r="J21" s="7">
        <f>SUM(J17:J20)</f>
        <v>1465</v>
      </c>
      <c r="K21" s="7">
        <f>SUM(K17:K20)</f>
        <v>253</v>
      </c>
      <c r="L21" s="7">
        <f>SUM(L17:L20)</f>
        <v>69</v>
      </c>
      <c r="N21" s="18">
        <f>SUM(H21:L21)</f>
        <v>3455</v>
      </c>
    </row>
    <row r="22" spans="1:14" s="13" customFormat="1" ht="12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6"/>
      <c r="M22" s="29"/>
      <c r="N22" s="29"/>
    </row>
    <row r="23" spans="1:11" s="13" customFormat="1" ht="12" customHeight="1">
      <c r="A23" s="20" t="s">
        <v>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ht="12" customHeight="1"/>
    <row r="26" ht="12.75">
      <c r="B26" s="24"/>
    </row>
  </sheetData>
  <mergeCells count="7">
    <mergeCell ref="N5:N9"/>
    <mergeCell ref="A15:N15"/>
    <mergeCell ref="F7:F8"/>
    <mergeCell ref="L7:L8"/>
    <mergeCell ref="I7:J7"/>
    <mergeCell ref="H6:L6"/>
    <mergeCell ref="B6:F6"/>
  </mergeCells>
  <printOptions/>
  <pageMargins left="0.56" right="0.5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2012-01-12T13:31:45Z</cp:lastPrinted>
  <dcterms:created xsi:type="dcterms:W3CDTF">2002-07-12T10:30:09Z</dcterms:created>
  <dcterms:modified xsi:type="dcterms:W3CDTF">2012-01-31T12:36:09Z</dcterms:modified>
  <cp:category/>
  <cp:version/>
  <cp:contentType/>
  <cp:contentStatus/>
</cp:coreProperties>
</file>