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285" windowWidth="13875" windowHeight="8745" activeTab="0"/>
  </bookViews>
  <sheets>
    <sheet name="CORSI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<sst xmlns="http://schemas.openxmlformats.org/spreadsheetml/2006/main" count="35" uniqueCount="34">
  <si>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TOTALE</t>
  </si>
  <si>
    <t>Corsi di Diploma</t>
  </si>
  <si>
    <t>Altri percorsi formativi</t>
  </si>
  <si>
    <t>Architettura</t>
  </si>
  <si>
    <t>Economia</t>
  </si>
  <si>
    <t>Farmacia</t>
  </si>
  <si>
    <t>Giurisprudenza</t>
  </si>
  <si>
    <t>Ingegneria</t>
  </si>
  <si>
    <t>Lingue e Lett. Straniere</t>
  </si>
  <si>
    <t>Medicina e Chirurgia</t>
  </si>
  <si>
    <t>Scienze Mat. Fis. Nat.</t>
  </si>
  <si>
    <t>Scienze Politiche</t>
  </si>
  <si>
    <t>Scienze della Formaz.</t>
  </si>
  <si>
    <t>Lettere e Filosofia</t>
  </si>
  <si>
    <t xml:space="preserve">ANNI ACCADEMICI FACOLTA' </t>
  </si>
  <si>
    <r>
      <t>Fonte</t>
    </r>
    <r>
      <rPr>
        <sz val="7"/>
        <rFont val="Arial"/>
        <family val="2"/>
      </rPr>
      <t xml:space="preserve">: Università degli Studi di Genova </t>
    </r>
  </si>
  <si>
    <t>-</t>
  </si>
  <si>
    <t>Corso di Laurea v.o.</t>
  </si>
  <si>
    <t>Corso di Laurea  (509/1999)</t>
  </si>
  <si>
    <t>Corso di Laurea  (270/2004)</t>
  </si>
  <si>
    <t>Corso di Laurea Special. (ciclo unico)</t>
  </si>
  <si>
    <t>Corso di Laurea Specialistica</t>
  </si>
  <si>
    <t>Tavola 4.16   Studenti iscritti all'Università degli Studi di Genova per tipo di corso e  facoltà</t>
  </si>
  <si>
    <t>Totale</t>
  </si>
  <si>
    <t xml:space="preserve">                        Anno Accademico 2010/2011</t>
  </si>
  <si>
    <t>2009/2010</t>
  </si>
  <si>
    <t xml:space="preserve"> 2010/2011 - DATI PER FACOLTA'</t>
  </si>
  <si>
    <t>2007/2008 (a)</t>
  </si>
  <si>
    <t>2008/2009 (a)</t>
  </si>
  <si>
    <t>Corso di Laurea Magistrale (ciclo unico)</t>
  </si>
  <si>
    <t>Corso di Laurea Magistrale</t>
  </si>
  <si>
    <t>Interfacoltà (b)</t>
  </si>
  <si>
    <t>(a) A.S. 2007/2008 vanno aggiunti 62 studenti per Corso finaliz. al conseg. della  Laurea - A.S. 2008/2009 vanno aggiunti 124 studenti per Corso finaliz. al conseg. della  Laurea</t>
  </si>
  <si>
    <t>(b) vanno aggiunti n. 2 studenti riferiti a corsi per scuole dirette a fini speciali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</si>
</sst>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0" xfId="0" applyNumberFormat="1" applyFont="1" applyAlignment="1" quotePrefix="1">
      <alignment horizontal="right"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13.8515625" style="1" customWidth="1"/>
    <col min="2" max="2" width="7.00390625" style="1" customWidth="1"/>
    <col min="3" max="4" width="7.7109375" style="1" customWidth="1"/>
    <col min="5" max="5" width="10.00390625" style="1" customWidth="1"/>
    <col min="6" max="6" width="8.140625" style="1" customWidth="1"/>
    <col min="7" max="7" width="8.8515625" style="1" customWidth="1"/>
    <col min="8" max="8" width="7.28125" style="1" customWidth="1"/>
    <col min="9" max="9" width="7.8515625" style="1" customWidth="1"/>
    <col min="10" max="10" width="7.421875" style="1" customWidth="1"/>
    <col min="11" max="11" width="8.421875" style="1" customWidth="1"/>
    <col min="12" max="16384" width="9.140625" style="1" customWidth="1"/>
  </cols>
  <sheetData>
    <row r="2" ht="12">
      <c r="A2" s="3" t="s">
        <v>22</v>
      </c>
    </row>
    <row r="3" ht="12">
      <c r="A3" s="3" t="s">
        <v>24</v>
      </c>
    </row>
    <row r="4" ht="12">
      <c r="A4" s="3"/>
    </row>
    <row r="5" spans="1:11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51.75" customHeight="1">
      <c r="A6" s="6" t="s">
        <v>14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29</v>
      </c>
      <c r="H6" s="7" t="s">
        <v>1</v>
      </c>
      <c r="I6" s="7" t="s">
        <v>2</v>
      </c>
      <c r="J6" s="7" t="s">
        <v>30</v>
      </c>
      <c r="K6" s="21" t="s">
        <v>23</v>
      </c>
    </row>
    <row r="7" spans="1:11" s="2" customFormat="1" ht="11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0" ht="12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12" customHeight="1">
      <c r="A9" s="9" t="s">
        <v>27</v>
      </c>
      <c r="B9" s="10">
        <v>4020</v>
      </c>
      <c r="C9" s="10">
        <v>22885</v>
      </c>
      <c r="D9" s="18" t="s">
        <v>16</v>
      </c>
      <c r="E9" s="10">
        <v>3655</v>
      </c>
      <c r="F9" s="10">
        <v>4892</v>
      </c>
      <c r="G9" s="24">
        <v>0</v>
      </c>
      <c r="H9" s="10">
        <v>50</v>
      </c>
      <c r="I9" s="10">
        <v>711</v>
      </c>
      <c r="J9" s="18">
        <v>1784</v>
      </c>
      <c r="K9" s="19">
        <v>38059</v>
      </c>
    </row>
    <row r="10" spans="1:11" ht="12" customHeight="1">
      <c r="A10" s="9" t="s">
        <v>28</v>
      </c>
      <c r="B10" s="10">
        <v>3125</v>
      </c>
      <c r="C10" s="10">
        <v>22297</v>
      </c>
      <c r="D10" s="18">
        <v>666</v>
      </c>
      <c r="E10" s="10">
        <v>3881</v>
      </c>
      <c r="F10" s="10">
        <v>4948</v>
      </c>
      <c r="G10" s="24">
        <v>0</v>
      </c>
      <c r="H10" s="10">
        <v>35</v>
      </c>
      <c r="I10" s="10">
        <v>704</v>
      </c>
      <c r="J10" s="18">
        <v>2277</v>
      </c>
      <c r="K10" s="19">
        <v>38057</v>
      </c>
    </row>
    <row r="11" spans="1:11" ht="12" customHeight="1">
      <c r="A11" s="9" t="s">
        <v>25</v>
      </c>
      <c r="B11" s="10">
        <v>2550</v>
      </c>
      <c r="C11" s="10">
        <v>14486</v>
      </c>
      <c r="D11" s="18">
        <v>8384</v>
      </c>
      <c r="E11" s="10">
        <v>2946</v>
      </c>
      <c r="F11" s="10">
        <v>3417</v>
      </c>
      <c r="G11" s="24">
        <v>0</v>
      </c>
      <c r="H11" s="10">
        <v>30</v>
      </c>
      <c r="I11" s="10">
        <v>630</v>
      </c>
      <c r="J11" s="18">
        <v>5352</v>
      </c>
      <c r="K11" s="19">
        <v>37795</v>
      </c>
    </row>
    <row r="12" spans="1:10" ht="12" customHeight="1">
      <c r="A12" s="9"/>
      <c r="B12" s="10"/>
      <c r="C12" s="10"/>
      <c r="D12" s="10"/>
      <c r="E12" s="9"/>
      <c r="F12" s="9"/>
      <c r="G12" s="9"/>
      <c r="H12" s="9"/>
      <c r="I12" s="9"/>
      <c r="J12" s="10"/>
    </row>
    <row r="13" spans="1:11" ht="12" customHeight="1">
      <c r="A13" s="27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8"/>
    </row>
    <row r="14" spans="1:10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2" customHeight="1">
      <c r="A15" s="9" t="s">
        <v>3</v>
      </c>
      <c r="B15" s="12">
        <v>186</v>
      </c>
      <c r="C15" s="12">
        <v>352</v>
      </c>
      <c r="D15" s="20">
        <v>596</v>
      </c>
      <c r="E15" s="12">
        <v>524</v>
      </c>
      <c r="F15" s="12">
        <v>108</v>
      </c>
      <c r="G15" s="18">
        <v>711</v>
      </c>
      <c r="H15" s="12">
        <v>3</v>
      </c>
      <c r="I15" s="24">
        <v>0</v>
      </c>
      <c r="J15" s="18">
        <v>58</v>
      </c>
      <c r="K15" s="19">
        <f aca="true" t="shared" si="0" ref="K15:K27">SUM(B15:J15)</f>
        <v>2538</v>
      </c>
    </row>
    <row r="16" spans="1:11" ht="12" customHeight="1">
      <c r="A16" s="9" t="s">
        <v>4</v>
      </c>
      <c r="B16" s="12">
        <v>156</v>
      </c>
      <c r="C16" s="12">
        <v>1533</v>
      </c>
      <c r="D16" s="20">
        <v>1737</v>
      </c>
      <c r="E16" s="24">
        <v>0</v>
      </c>
      <c r="F16" s="12">
        <v>178</v>
      </c>
      <c r="G16" s="24">
        <v>0</v>
      </c>
      <c r="H16" s="12">
        <v>3</v>
      </c>
      <c r="I16" s="24">
        <v>0</v>
      </c>
      <c r="J16" s="18">
        <v>575</v>
      </c>
      <c r="K16" s="19">
        <f t="shared" si="0"/>
        <v>4182</v>
      </c>
    </row>
    <row r="17" spans="1:11" ht="12" customHeight="1">
      <c r="A17" s="9" t="s">
        <v>5</v>
      </c>
      <c r="B17" s="12">
        <v>63</v>
      </c>
      <c r="C17" s="12">
        <v>79</v>
      </c>
      <c r="D17" s="23">
        <v>0</v>
      </c>
      <c r="E17" s="12">
        <v>521</v>
      </c>
      <c r="F17" s="24">
        <v>0</v>
      </c>
      <c r="G17" s="18">
        <v>358</v>
      </c>
      <c r="H17" s="24">
        <v>0</v>
      </c>
      <c r="I17" s="24">
        <v>0</v>
      </c>
      <c r="J17" s="24">
        <v>0</v>
      </c>
      <c r="K17" s="19">
        <f t="shared" si="0"/>
        <v>1021</v>
      </c>
    </row>
    <row r="18" spans="1:11" ht="12" customHeight="1">
      <c r="A18" s="9" t="s">
        <v>6</v>
      </c>
      <c r="B18" s="12">
        <v>263</v>
      </c>
      <c r="C18" s="12">
        <v>502</v>
      </c>
      <c r="D18" s="20">
        <v>730</v>
      </c>
      <c r="E18" s="24">
        <v>0</v>
      </c>
      <c r="F18" s="12">
        <v>85</v>
      </c>
      <c r="G18" s="18">
        <v>2264</v>
      </c>
      <c r="H18" s="12">
        <v>2</v>
      </c>
      <c r="I18" s="24">
        <v>0</v>
      </c>
      <c r="J18" s="18">
        <v>122</v>
      </c>
      <c r="K18" s="19">
        <f t="shared" si="0"/>
        <v>3968</v>
      </c>
    </row>
    <row r="19" spans="1:11" ht="12" customHeight="1">
      <c r="A19" s="9" t="s">
        <v>7</v>
      </c>
      <c r="B19" s="12">
        <v>176</v>
      </c>
      <c r="C19" s="12">
        <v>1229</v>
      </c>
      <c r="D19" s="20">
        <v>1965</v>
      </c>
      <c r="E19" s="12">
        <v>164</v>
      </c>
      <c r="F19" s="12">
        <v>364</v>
      </c>
      <c r="G19" s="18">
        <v>108</v>
      </c>
      <c r="H19" s="12">
        <v>7</v>
      </c>
      <c r="I19" s="24">
        <v>0</v>
      </c>
      <c r="J19" s="18">
        <v>786</v>
      </c>
      <c r="K19" s="19">
        <f t="shared" si="0"/>
        <v>4799</v>
      </c>
    </row>
    <row r="20" spans="1:11" ht="12" customHeight="1">
      <c r="A20" s="9" t="s">
        <v>31</v>
      </c>
      <c r="B20" s="16" t="s">
        <v>16</v>
      </c>
      <c r="C20" s="12">
        <v>596</v>
      </c>
      <c r="D20" s="20">
        <v>431</v>
      </c>
      <c r="E20" s="24">
        <v>0</v>
      </c>
      <c r="F20" s="12">
        <v>162</v>
      </c>
      <c r="G20" s="24">
        <v>0</v>
      </c>
      <c r="H20" s="24">
        <v>0</v>
      </c>
      <c r="I20" s="12">
        <v>644</v>
      </c>
      <c r="J20" s="18">
        <v>375</v>
      </c>
      <c r="K20" s="19">
        <f t="shared" si="0"/>
        <v>2208</v>
      </c>
    </row>
    <row r="21" spans="1:11" ht="12" customHeight="1">
      <c r="A21" s="9" t="s">
        <v>13</v>
      </c>
      <c r="B21" s="12">
        <v>276</v>
      </c>
      <c r="C21" s="12">
        <v>681</v>
      </c>
      <c r="D21" s="20">
        <v>1341</v>
      </c>
      <c r="E21" s="24">
        <v>0</v>
      </c>
      <c r="F21" s="12">
        <v>110</v>
      </c>
      <c r="G21" s="24">
        <v>0</v>
      </c>
      <c r="H21" s="24">
        <v>0</v>
      </c>
      <c r="I21" s="24">
        <v>0</v>
      </c>
      <c r="J21" s="18">
        <v>569</v>
      </c>
      <c r="K21" s="19">
        <f t="shared" si="0"/>
        <v>2977</v>
      </c>
    </row>
    <row r="22" spans="1:11" ht="12" customHeight="1">
      <c r="A22" s="9" t="s">
        <v>8</v>
      </c>
      <c r="B22" s="12">
        <v>91</v>
      </c>
      <c r="C22" s="12">
        <v>1006</v>
      </c>
      <c r="D22" s="20">
        <v>1135</v>
      </c>
      <c r="E22" s="24">
        <v>0</v>
      </c>
      <c r="F22" s="12">
        <v>116</v>
      </c>
      <c r="G22" s="24">
        <v>0</v>
      </c>
      <c r="H22" s="12">
        <v>1</v>
      </c>
      <c r="I22" s="24">
        <v>0</v>
      </c>
      <c r="J22" s="18">
        <v>260</v>
      </c>
      <c r="K22" s="19">
        <f t="shared" si="0"/>
        <v>2609</v>
      </c>
    </row>
    <row r="23" spans="1:11" ht="12" customHeight="1">
      <c r="A23" s="9" t="s">
        <v>9</v>
      </c>
      <c r="B23" s="12">
        <v>149</v>
      </c>
      <c r="C23" s="12">
        <v>3049</v>
      </c>
      <c r="D23" s="20">
        <v>368</v>
      </c>
      <c r="E23" s="18">
        <v>1231</v>
      </c>
      <c r="F23" s="12">
        <v>177</v>
      </c>
      <c r="G23" s="18">
        <v>587</v>
      </c>
      <c r="H23" s="23">
        <v>0</v>
      </c>
      <c r="I23" s="24">
        <v>0</v>
      </c>
      <c r="J23" s="18">
        <v>22</v>
      </c>
      <c r="K23" s="19">
        <f t="shared" si="0"/>
        <v>5583</v>
      </c>
    </row>
    <row r="24" spans="1:11" ht="12" customHeight="1">
      <c r="A24" s="9" t="s">
        <v>12</v>
      </c>
      <c r="B24" s="12">
        <v>616</v>
      </c>
      <c r="C24" s="12">
        <v>928</v>
      </c>
      <c r="D24" s="20">
        <v>1609</v>
      </c>
      <c r="E24" s="25">
        <v>0</v>
      </c>
      <c r="F24" s="16">
        <v>172</v>
      </c>
      <c r="G24" s="24">
        <v>0</v>
      </c>
      <c r="H24" s="24">
        <v>0</v>
      </c>
      <c r="I24" s="24">
        <v>0</v>
      </c>
      <c r="J24" s="18">
        <v>419</v>
      </c>
      <c r="K24" s="19">
        <f t="shared" si="0"/>
        <v>3744</v>
      </c>
    </row>
    <row r="25" spans="1:11" ht="12" customHeight="1">
      <c r="A25" s="9" t="s">
        <v>10</v>
      </c>
      <c r="B25" s="12">
        <v>85</v>
      </c>
      <c r="C25" s="12">
        <v>692</v>
      </c>
      <c r="D25" s="20">
        <v>1410</v>
      </c>
      <c r="E25" s="24">
        <v>0</v>
      </c>
      <c r="F25" s="12">
        <v>273</v>
      </c>
      <c r="G25" s="24">
        <v>0</v>
      </c>
      <c r="H25" s="23">
        <v>0</v>
      </c>
      <c r="I25" s="24">
        <v>0</v>
      </c>
      <c r="J25" s="18">
        <v>174</v>
      </c>
      <c r="K25" s="19">
        <f t="shared" si="0"/>
        <v>2634</v>
      </c>
    </row>
    <row r="26" spans="1:11" ht="12" customHeight="1">
      <c r="A26" s="9" t="s">
        <v>11</v>
      </c>
      <c r="B26" s="12">
        <v>142</v>
      </c>
      <c r="C26" s="12">
        <v>207</v>
      </c>
      <c r="D26" s="20">
        <v>1105</v>
      </c>
      <c r="E26" s="24">
        <v>0</v>
      </c>
      <c r="F26" s="16">
        <v>65</v>
      </c>
      <c r="G26" s="24">
        <v>0</v>
      </c>
      <c r="H26" s="26">
        <v>0</v>
      </c>
      <c r="I26" s="24">
        <v>0</v>
      </c>
      <c r="J26" s="18">
        <v>250</v>
      </c>
      <c r="K26" s="19">
        <f t="shared" si="0"/>
        <v>1769</v>
      </c>
    </row>
    <row r="27" spans="1:12" ht="12" customHeight="1">
      <c r="A27" s="13" t="s">
        <v>0</v>
      </c>
      <c r="B27" s="14">
        <f>SUM(B15:B26)</f>
        <v>2203</v>
      </c>
      <c r="C27" s="14">
        <f aca="true" t="shared" si="1" ref="C27:H27">SUM(C15:C26)</f>
        <v>10854</v>
      </c>
      <c r="D27" s="14">
        <f t="shared" si="1"/>
        <v>12427</v>
      </c>
      <c r="E27" s="14">
        <f t="shared" si="1"/>
        <v>2440</v>
      </c>
      <c r="F27" s="14">
        <f t="shared" si="1"/>
        <v>1810</v>
      </c>
      <c r="G27" s="14">
        <f t="shared" si="1"/>
        <v>4028</v>
      </c>
      <c r="H27" s="14">
        <f t="shared" si="1"/>
        <v>16</v>
      </c>
      <c r="I27" s="14">
        <f>SUM(I15:I26)</f>
        <v>644</v>
      </c>
      <c r="J27" s="14">
        <f>SUM(J15:J26)</f>
        <v>3610</v>
      </c>
      <c r="K27" s="19">
        <f t="shared" si="0"/>
        <v>38032</v>
      </c>
      <c r="L27" s="17"/>
    </row>
    <row r="28" spans="1:11" ht="12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0" ht="12" customHeight="1">
      <c r="A29" s="4" t="s">
        <v>15</v>
      </c>
      <c r="B29" s="12"/>
      <c r="C29" s="12"/>
      <c r="D29" s="12"/>
      <c r="E29" s="11"/>
      <c r="F29" s="11"/>
      <c r="G29" s="11"/>
      <c r="H29" s="11"/>
      <c r="I29" s="11"/>
      <c r="J29" s="12"/>
    </row>
    <row r="30" ht="11.25">
      <c r="A30" s="22" t="s">
        <v>32</v>
      </c>
    </row>
    <row r="31" s="11" customFormat="1" ht="9">
      <c r="A31" s="11" t="s">
        <v>33</v>
      </c>
    </row>
  </sheetData>
  <mergeCells count="1">
    <mergeCell ref="A13:K13"/>
  </mergeCells>
  <printOptions/>
  <pageMargins left="0.41" right="0.1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2012-01-09T13:50:18Z</cp:lastPrinted>
  <dcterms:created xsi:type="dcterms:W3CDTF">2003-09-29T07:43:18Z</dcterms:created>
  <dcterms:modified xsi:type="dcterms:W3CDTF">2012-03-12T14:10:41Z</dcterms:modified>
  <cp:category/>
  <cp:version/>
  <cp:contentType/>
  <cp:contentStatus/>
</cp:coreProperties>
</file>