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5_22" sheetId="1" r:id="rId1"/>
  </sheets>
  <definedNames>
    <definedName name="_Parse_Out" hidden="1">#REF!</definedName>
    <definedName name="_xlnm.Print_Area" localSheetId="0">'5_22'!$A$1:$E$32</definedName>
  </definedNames>
  <calcPr fullCalcOnLoad="1"/>
</workbook>
</file>

<file path=xl/sharedStrings.xml><?xml version="1.0" encoding="utf-8"?>
<sst xmlns="http://schemas.openxmlformats.org/spreadsheetml/2006/main" count="34" uniqueCount="34">
  <si>
    <t>Tavola 5.22</t>
  </si>
  <si>
    <t>Distretto</t>
  </si>
  <si>
    <t>Anno 2007</t>
  </si>
  <si>
    <t>Anno 2008</t>
  </si>
  <si>
    <t>POTENZA</t>
  </si>
  <si>
    <t>TRENTO</t>
  </si>
  <si>
    <t>PALERMO</t>
  </si>
  <si>
    <t>CATANZARO</t>
  </si>
  <si>
    <t>FIRENZE</t>
  </si>
  <si>
    <t>CALTANISSETTA</t>
  </si>
  <si>
    <t>NAPOLI</t>
  </si>
  <si>
    <t>MILANO</t>
  </si>
  <si>
    <t>LECCE</t>
  </si>
  <si>
    <t>ROMA</t>
  </si>
  <si>
    <t>GENOVA</t>
  </si>
  <si>
    <t>MESSINA</t>
  </si>
  <si>
    <t>TRIESTE</t>
  </si>
  <si>
    <t>Media Nazionale</t>
  </si>
  <si>
    <t>TORINO</t>
  </si>
  <si>
    <t>REGGIO CALABRIA</t>
  </si>
  <si>
    <t>CAGLIARI</t>
  </si>
  <si>
    <t>SALERNO</t>
  </si>
  <si>
    <t>CATANIA</t>
  </si>
  <si>
    <t>PERUGIA</t>
  </si>
  <si>
    <t>BARI</t>
  </si>
  <si>
    <t>CAMPOBASSO</t>
  </si>
  <si>
    <t>BOLOGNA</t>
  </si>
  <si>
    <t>ANCONA</t>
  </si>
  <si>
    <t>BRESCIA</t>
  </si>
  <si>
    <t>L'AQUILA</t>
  </si>
  <si>
    <t>VENEZIA</t>
  </si>
  <si>
    <r>
      <t>Fonte</t>
    </r>
    <r>
      <rPr>
        <sz val="7"/>
        <rFont val="Arial"/>
        <family val="2"/>
      </rPr>
      <t>: Dipartimento organizzazione giudiziaria - direzione generale di statistica</t>
    </r>
  </si>
  <si>
    <t>Anno 2009</t>
  </si>
  <si>
    <t>2009 vs 2007
(val. %)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</si>
</sst>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[$€]\ * #,##0.00_-;\-[$€]\ * #,##0.00_-;_-[$€]\ * &quot;-&quot;??_-;_-@_-"/>
    <numFmt numFmtId="166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7"/>
      <color indexed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165" fontId="0" fillId="0" borderId="0" applyFont="0" applyFill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66" fontId="3" fillId="0" borderId="0" xfId="0" applyNumberFormat="1" applyFont="1" applyAlignment="1">
      <alignment horizontal="right"/>
    </xf>
    <xf numFmtId="166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ewSty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19050</xdr:rowOff>
    </xdr:from>
    <xdr:to>
      <xdr:col>4</xdr:col>
      <xdr:colOff>847725</xdr:colOff>
      <xdr:row>2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42950" y="19050"/>
          <a:ext cx="42005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Giacenza media in giorni dei procedimenti penali - Corte di Appello - Dato distrettuale.  Anni 2007-2009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(ordinamento rispetto ai valori dell'anno 2009)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5.57421875" style="0" customWidth="1"/>
    <col min="2" max="4" width="15.28125" style="0" customWidth="1"/>
    <col min="5" max="5" width="15.28125" style="12" customWidth="1"/>
    <col min="6" max="6" width="9.140625" style="2" customWidth="1"/>
  </cols>
  <sheetData>
    <row r="1" ht="12.75">
      <c r="A1" s="1" t="s">
        <v>0</v>
      </c>
    </row>
    <row r="3" ht="9" customHeight="1"/>
    <row r="4" spans="1:5" ht="24.75" customHeight="1">
      <c r="A4" s="3" t="s">
        <v>1</v>
      </c>
      <c r="B4" s="10" t="s">
        <v>2</v>
      </c>
      <c r="C4" s="10" t="s">
        <v>3</v>
      </c>
      <c r="D4" s="10" t="s">
        <v>32</v>
      </c>
      <c r="E4" s="11" t="s">
        <v>33</v>
      </c>
    </row>
    <row r="5" spans="1:6" ht="12" customHeight="1">
      <c r="A5" s="7" t="s">
        <v>4</v>
      </c>
      <c r="B5" s="7">
        <v>283</v>
      </c>
      <c r="C5" s="7">
        <v>253</v>
      </c>
      <c r="D5" s="7">
        <v>283</v>
      </c>
      <c r="E5" s="13">
        <f>(D5-B5)/B5</f>
        <v>0</v>
      </c>
      <c r="F5" s="4"/>
    </row>
    <row r="6" spans="1:6" ht="12" customHeight="1">
      <c r="A6" s="7" t="s">
        <v>5</v>
      </c>
      <c r="B6" s="7">
        <v>319</v>
      </c>
      <c r="C6" s="7">
        <v>278</v>
      </c>
      <c r="D6" s="7">
        <v>313</v>
      </c>
      <c r="E6" s="13">
        <f aca="true" t="shared" si="0" ref="E6:E31">(D6-B6)/B6</f>
        <v>-0.018808777429467086</v>
      </c>
      <c r="F6" s="4"/>
    </row>
    <row r="7" spans="1:6" ht="12" customHeight="1">
      <c r="A7" s="7" t="s">
        <v>8</v>
      </c>
      <c r="B7" s="7">
        <v>378</v>
      </c>
      <c r="C7" s="7">
        <v>378</v>
      </c>
      <c r="D7" s="7">
        <v>375</v>
      </c>
      <c r="E7" s="13">
        <f t="shared" si="0"/>
        <v>-0.007936507936507936</v>
      </c>
      <c r="F7" s="4"/>
    </row>
    <row r="8" spans="1:6" ht="12" customHeight="1">
      <c r="A8" s="7" t="s">
        <v>6</v>
      </c>
      <c r="B8" s="7">
        <v>257</v>
      </c>
      <c r="C8" s="7">
        <v>284</v>
      </c>
      <c r="D8" s="7">
        <v>381</v>
      </c>
      <c r="E8" s="13">
        <f t="shared" si="0"/>
        <v>0.48249027237354086</v>
      </c>
      <c r="F8" s="4"/>
    </row>
    <row r="9" spans="1:6" ht="12" customHeight="1">
      <c r="A9" s="7" t="s">
        <v>9</v>
      </c>
      <c r="B9" s="7">
        <v>624</v>
      </c>
      <c r="C9" s="7">
        <v>439</v>
      </c>
      <c r="D9" s="7">
        <v>502</v>
      </c>
      <c r="E9" s="13">
        <f t="shared" si="0"/>
        <v>-0.1955128205128205</v>
      </c>
      <c r="F9" s="4"/>
    </row>
    <row r="10" spans="1:6" ht="12" customHeight="1">
      <c r="A10" s="7" t="s">
        <v>7</v>
      </c>
      <c r="B10" s="7">
        <v>260</v>
      </c>
      <c r="C10" s="7">
        <v>345</v>
      </c>
      <c r="D10" s="7">
        <v>515</v>
      </c>
      <c r="E10" s="13">
        <f t="shared" si="0"/>
        <v>0.9807692307692307</v>
      </c>
      <c r="F10" s="4"/>
    </row>
    <row r="11" spans="1:6" ht="12" customHeight="1">
      <c r="A11" s="7" t="s">
        <v>10</v>
      </c>
      <c r="B11" s="7">
        <v>413</v>
      </c>
      <c r="C11" s="7">
        <v>470</v>
      </c>
      <c r="D11" s="7">
        <v>554</v>
      </c>
      <c r="E11" s="13">
        <f t="shared" si="0"/>
        <v>0.3414043583535109</v>
      </c>
      <c r="F11" s="4"/>
    </row>
    <row r="12" spans="1:6" ht="12" customHeight="1">
      <c r="A12" s="7" t="s">
        <v>13</v>
      </c>
      <c r="B12" s="7">
        <v>641</v>
      </c>
      <c r="C12" s="7">
        <v>598</v>
      </c>
      <c r="D12" s="7">
        <v>631</v>
      </c>
      <c r="E12" s="13">
        <f t="shared" si="0"/>
        <v>-0.015600624024960999</v>
      </c>
      <c r="F12" s="4"/>
    </row>
    <row r="13" spans="1:6" ht="12" customHeight="1">
      <c r="A13" s="7" t="s">
        <v>16</v>
      </c>
      <c r="B13" s="7">
        <v>820</v>
      </c>
      <c r="C13" s="7">
        <v>678</v>
      </c>
      <c r="D13" s="7">
        <v>641</v>
      </c>
      <c r="E13" s="13">
        <f t="shared" si="0"/>
        <v>-0.21829268292682927</v>
      </c>
      <c r="F13" s="4"/>
    </row>
    <row r="14" spans="1:6" ht="12" customHeight="1">
      <c r="A14" s="7" t="s">
        <v>12</v>
      </c>
      <c r="B14" s="7">
        <v>631</v>
      </c>
      <c r="C14" s="7">
        <v>572</v>
      </c>
      <c r="D14" s="7">
        <v>660</v>
      </c>
      <c r="E14" s="13">
        <f t="shared" si="0"/>
        <v>0.04595879556259905</v>
      </c>
      <c r="F14" s="4"/>
    </row>
    <row r="15" spans="1:6" ht="12" customHeight="1">
      <c r="A15" s="7" t="s">
        <v>15</v>
      </c>
      <c r="B15" s="7">
        <v>646</v>
      </c>
      <c r="C15" s="7">
        <v>614</v>
      </c>
      <c r="D15" s="7">
        <v>713</v>
      </c>
      <c r="E15" s="13">
        <f t="shared" si="0"/>
        <v>0.10371517027863777</v>
      </c>
      <c r="F15" s="4"/>
    </row>
    <row r="16" spans="1:6" ht="12" customHeight="1">
      <c r="A16" s="7" t="s">
        <v>18</v>
      </c>
      <c r="B16" s="7">
        <v>783</v>
      </c>
      <c r="C16" s="7">
        <v>728</v>
      </c>
      <c r="D16" s="7">
        <v>715</v>
      </c>
      <c r="E16" s="13">
        <f t="shared" si="0"/>
        <v>-0.08684546615581099</v>
      </c>
      <c r="F16" s="4"/>
    </row>
    <row r="17" spans="1:6" ht="12" customHeight="1">
      <c r="A17" s="7" t="s">
        <v>26</v>
      </c>
      <c r="B17" s="7">
        <v>953</v>
      </c>
      <c r="C17" s="7">
        <v>1103</v>
      </c>
      <c r="D17" s="7">
        <v>715</v>
      </c>
      <c r="E17" s="13">
        <f t="shared" si="0"/>
        <v>-0.2497376705141658</v>
      </c>
      <c r="F17" s="4"/>
    </row>
    <row r="18" spans="1:6" ht="12" customHeight="1">
      <c r="A18" s="7" t="s">
        <v>19</v>
      </c>
      <c r="B18" s="7">
        <v>1136</v>
      </c>
      <c r="C18" s="7">
        <v>773</v>
      </c>
      <c r="D18" s="7">
        <v>716</v>
      </c>
      <c r="E18" s="13">
        <f t="shared" si="0"/>
        <v>-0.36971830985915494</v>
      </c>
      <c r="F18" s="4"/>
    </row>
    <row r="19" spans="1:6" ht="12" customHeight="1">
      <c r="A19" s="8" t="s">
        <v>14</v>
      </c>
      <c r="B19" s="8">
        <v>574</v>
      </c>
      <c r="C19" s="8">
        <v>605</v>
      </c>
      <c r="D19" s="8">
        <v>738</v>
      </c>
      <c r="E19" s="13">
        <f t="shared" si="0"/>
        <v>0.2857142857142857</v>
      </c>
      <c r="F19" s="4"/>
    </row>
    <row r="20" spans="1:6" ht="12" customHeight="1">
      <c r="A20" s="7" t="s">
        <v>11</v>
      </c>
      <c r="B20" s="7">
        <v>551</v>
      </c>
      <c r="C20" s="7">
        <v>536</v>
      </c>
      <c r="D20" s="7">
        <v>764</v>
      </c>
      <c r="E20" s="13">
        <f t="shared" si="0"/>
        <v>0.38656987295825773</v>
      </c>
      <c r="F20" s="4"/>
    </row>
    <row r="21" spans="1:6" ht="12" customHeight="1">
      <c r="A21" s="8" t="s">
        <v>17</v>
      </c>
      <c r="B21" s="8">
        <v>719</v>
      </c>
      <c r="C21" s="8">
        <v>710</v>
      </c>
      <c r="D21" s="8">
        <v>789</v>
      </c>
      <c r="E21" s="13">
        <f t="shared" si="0"/>
        <v>0.09735744089012517</v>
      </c>
      <c r="F21" s="4"/>
    </row>
    <row r="22" spans="1:6" ht="12" customHeight="1">
      <c r="A22" s="7" t="s">
        <v>30</v>
      </c>
      <c r="B22" s="7">
        <v>1348</v>
      </c>
      <c r="C22" s="7">
        <v>1503</v>
      </c>
      <c r="D22" s="7">
        <v>826</v>
      </c>
      <c r="E22" s="13">
        <f t="shared" si="0"/>
        <v>-0.38724035608308605</v>
      </c>
      <c r="F22" s="4"/>
    </row>
    <row r="23" spans="1:6" ht="12" customHeight="1">
      <c r="A23" s="7" t="s">
        <v>21</v>
      </c>
      <c r="B23" s="7">
        <v>1008</v>
      </c>
      <c r="C23" s="7">
        <v>931</v>
      </c>
      <c r="D23" s="7">
        <v>842</v>
      </c>
      <c r="E23" s="13">
        <f t="shared" si="0"/>
        <v>-0.16468253968253968</v>
      </c>
      <c r="F23" s="4"/>
    </row>
    <row r="24" spans="1:6" ht="12" customHeight="1">
      <c r="A24" s="7" t="s">
        <v>23</v>
      </c>
      <c r="B24" s="7">
        <v>1176</v>
      </c>
      <c r="C24" s="7">
        <v>971</v>
      </c>
      <c r="D24" s="7">
        <v>876</v>
      </c>
      <c r="E24" s="13">
        <f t="shared" si="0"/>
        <v>-0.25510204081632654</v>
      </c>
      <c r="F24" s="4"/>
    </row>
    <row r="25" spans="1:6" ht="12" customHeight="1">
      <c r="A25" s="7" t="s">
        <v>22</v>
      </c>
      <c r="B25" s="7">
        <v>1000</v>
      </c>
      <c r="C25" s="7">
        <v>961</v>
      </c>
      <c r="D25" s="7">
        <v>984</v>
      </c>
      <c r="E25" s="13">
        <f t="shared" si="0"/>
        <v>-0.016</v>
      </c>
      <c r="F25" s="4"/>
    </row>
    <row r="26" spans="1:6" ht="12" customHeight="1">
      <c r="A26" s="7" t="s">
        <v>20</v>
      </c>
      <c r="B26" s="7">
        <v>944</v>
      </c>
      <c r="C26" s="7">
        <v>907</v>
      </c>
      <c r="D26" s="7">
        <v>997</v>
      </c>
      <c r="E26" s="13">
        <f t="shared" si="0"/>
        <v>0.05614406779661017</v>
      </c>
      <c r="F26" s="4"/>
    </row>
    <row r="27" spans="1:6" ht="12" customHeight="1">
      <c r="A27" s="7" t="s">
        <v>24</v>
      </c>
      <c r="B27" s="7">
        <v>1077</v>
      </c>
      <c r="C27" s="7">
        <v>1026</v>
      </c>
      <c r="D27" s="7">
        <v>1127</v>
      </c>
      <c r="E27" s="13">
        <f t="shared" si="0"/>
        <v>0.04642525533890436</v>
      </c>
      <c r="F27" s="4"/>
    </row>
    <row r="28" spans="1:6" ht="12" customHeight="1">
      <c r="A28" s="7" t="s">
        <v>27</v>
      </c>
      <c r="B28" s="7">
        <v>1333</v>
      </c>
      <c r="C28" s="7">
        <v>1137</v>
      </c>
      <c r="D28" s="7">
        <v>1201</v>
      </c>
      <c r="E28" s="13">
        <f t="shared" si="0"/>
        <v>-0.09902475618904726</v>
      </c>
      <c r="F28" s="4"/>
    </row>
    <row r="29" spans="1:6" ht="12" customHeight="1">
      <c r="A29" s="7" t="s">
        <v>25</v>
      </c>
      <c r="B29" s="7">
        <v>823</v>
      </c>
      <c r="C29" s="7">
        <v>1030</v>
      </c>
      <c r="D29" s="7">
        <v>1250</v>
      </c>
      <c r="E29" s="13">
        <f t="shared" si="0"/>
        <v>0.5188335358444714</v>
      </c>
      <c r="F29" s="4"/>
    </row>
    <row r="30" spans="1:6" ht="12" customHeight="1">
      <c r="A30" s="7" t="s">
        <v>28</v>
      </c>
      <c r="B30" s="7">
        <v>1162</v>
      </c>
      <c r="C30" s="7">
        <v>1305</v>
      </c>
      <c r="D30" s="7">
        <v>1375</v>
      </c>
      <c r="E30" s="13">
        <f t="shared" si="0"/>
        <v>0.18330464716006883</v>
      </c>
      <c r="F30" s="4"/>
    </row>
    <row r="31" spans="1:6" ht="12" customHeight="1">
      <c r="A31" s="9" t="s">
        <v>29</v>
      </c>
      <c r="B31" s="9">
        <v>1037</v>
      </c>
      <c r="C31" s="9">
        <v>1352</v>
      </c>
      <c r="D31" s="9">
        <v>1825</v>
      </c>
      <c r="E31" s="14">
        <f t="shared" si="0"/>
        <v>0.759884281581485</v>
      </c>
      <c r="F31" s="4"/>
    </row>
    <row r="32" spans="1:5" ht="12" customHeight="1">
      <c r="A32" s="5" t="s">
        <v>31</v>
      </c>
      <c r="B32" s="2"/>
      <c r="C32" s="2"/>
      <c r="D32" s="2"/>
      <c r="E32" s="15"/>
    </row>
    <row r="33" spans="1:5" ht="12" customHeight="1">
      <c r="A33" s="2"/>
      <c r="B33" s="2"/>
      <c r="C33" s="2"/>
      <c r="D33" s="2"/>
      <c r="E33" s="15"/>
    </row>
    <row r="34" spans="1:5" ht="12" customHeight="1">
      <c r="A34" s="6"/>
      <c r="B34" s="2"/>
      <c r="C34" s="2"/>
      <c r="D34" s="2"/>
      <c r="E34" s="15"/>
    </row>
    <row r="35" ht="12" customHeight="1"/>
    <row r="36" ht="12" customHeight="1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Gianni</cp:lastModifiedBy>
  <cp:lastPrinted>2012-03-07T17:33:45Z</cp:lastPrinted>
  <dcterms:created xsi:type="dcterms:W3CDTF">2010-12-16T09:19:46Z</dcterms:created>
  <dcterms:modified xsi:type="dcterms:W3CDTF">2012-03-08T14:09:25Z</dcterms:modified>
  <cp:category/>
  <cp:version/>
  <cp:contentType/>
  <cp:contentStatus/>
</cp:coreProperties>
</file>