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5_5_1" sheetId="1" r:id="rId1"/>
  </sheets>
  <externalReferences>
    <externalReference r:id="rId4"/>
  </externalReferences>
  <definedNames>
    <definedName name="_Parse_Out" hidden="1">#REF!</definedName>
    <definedName name="_xlnm.Print_Area" localSheetId="0">'tav5_5_1'!$A$1:$I$16</definedName>
  </definedNames>
  <calcPr fullCalcOnLoad="1"/>
</workbook>
</file>

<file path=xl/sharedStrings.xml><?xml version="1.0" encoding="utf-8"?>
<sst xmlns="http://schemas.openxmlformats.org/spreadsheetml/2006/main" count="17" uniqueCount="17">
  <si>
    <t>Tavola 5.5.1</t>
  </si>
  <si>
    <t xml:space="preserve">                          </t>
  </si>
  <si>
    <t>DISTRETTO DI CORTE DI APPELLO</t>
  </si>
  <si>
    <t>Domande di adozione nazionale</t>
  </si>
  <si>
    <t>Adozioni nazionali (provvedimenti)</t>
  </si>
  <si>
    <t>di cui: Adozioni
nazionali
legittimanti</t>
  </si>
  <si>
    <t>di cui Adozioni nazionali  in casi particolari</t>
  </si>
  <si>
    <t>Domande di adozione stranieri</t>
  </si>
  <si>
    <t>Adozioni di minori stranieri (provvedimenti)</t>
  </si>
  <si>
    <t>Totale domande</t>
  </si>
  <si>
    <t xml:space="preserve">Totale provvedimenti </t>
  </si>
  <si>
    <t>Genova</t>
  </si>
  <si>
    <t>ITALIA</t>
  </si>
  <si>
    <t xml:space="preserve">(a) Il "Distretto di Corte di appello di Genova", comprende i seguenti Circondari: Imperia, Sanremo, Savona, </t>
  </si>
  <si>
    <t>Genova Chiavari, La Spezia e Massa.</t>
  </si>
  <si>
    <t>ANNO 2008</t>
  </si>
  <si>
    <r>
      <t>Fonte:</t>
    </r>
    <r>
      <rPr>
        <sz val="7"/>
        <rFont val="Arial"/>
        <family val="2"/>
      </rPr>
      <t xml:space="preserve"> Ministero della giustizia - Dipartimento Giustizia minorile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</si>
</sst>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41" fontId="20" fillId="0" borderId="0" xfId="52" applyFont="1" applyAlignment="1">
      <alignment/>
    </xf>
    <xf numFmtId="41" fontId="21" fillId="0" borderId="0" xfId="52" applyFont="1" applyAlignment="1">
      <alignment/>
    </xf>
    <xf numFmtId="41" fontId="20" fillId="0" borderId="0" xfId="0" applyNumberFormat="1" applyFont="1" applyAlignment="1">
      <alignment/>
    </xf>
    <xf numFmtId="41" fontId="20" fillId="0" borderId="0" xfId="52" applyFont="1" applyAlignment="1">
      <alignment/>
    </xf>
    <xf numFmtId="41" fontId="20" fillId="0" borderId="0" xfId="52" applyFont="1" applyAlignment="1">
      <alignment horizontal="right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41" fontId="22" fillId="0" borderId="0" xfId="52" applyFont="1" applyAlignment="1">
      <alignment/>
    </xf>
    <xf numFmtId="41" fontId="23" fillId="0" borderId="0" xfId="52" applyFont="1" applyAlignment="1">
      <alignment/>
    </xf>
    <xf numFmtId="41" fontId="22" fillId="0" borderId="0" xfId="52" applyFont="1" applyAlignment="1">
      <alignment horizontal="right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21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8</xdr:col>
      <xdr:colOff>581025</xdr:colOff>
      <xdr:row>2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19050"/>
          <a:ext cx="4962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Adozioni: domande e provvedimenti emessi dai tribunali per minorenni per tipo e  distretto di corte di appello - Anno 2008 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 5.5.2"/>
      <sheetName val="tav 5.5.3"/>
      <sheetName val="tav 5.5.4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tav5_5_2"/>
      <sheetName val="tav5_5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10.00390625" style="0" customWidth="1"/>
    <col min="4" max="5" width="8.28125" style="0" customWidth="1"/>
    <col min="6" max="6" width="9.7109375" style="0" customWidth="1"/>
    <col min="7" max="7" width="10.8515625" style="0" customWidth="1"/>
    <col min="8" max="9" width="9.7109375" style="0" customWidth="1"/>
  </cols>
  <sheetData>
    <row r="1" spans="1:3" s="2" customFormat="1" ht="12.75" customHeight="1">
      <c r="A1" s="1" t="s">
        <v>0</v>
      </c>
      <c r="B1" s="1"/>
      <c r="C1" s="1"/>
    </row>
    <row r="2" s="2" customFormat="1" ht="12" customHeight="1"/>
    <row r="3" spans="1:8" s="5" customFormat="1" ht="3.75" customHeight="1">
      <c r="A3" s="3" t="s">
        <v>1</v>
      </c>
      <c r="B3" s="3"/>
      <c r="C3" s="3"/>
      <c r="D3" s="3"/>
      <c r="E3" s="3"/>
      <c r="F3" s="3"/>
      <c r="G3" s="3"/>
      <c r="H3" s="4"/>
    </row>
    <row r="4" spans="1:9" s="9" customFormat="1" ht="55.5" customHeight="1">
      <c r="A4" s="6" t="s">
        <v>2</v>
      </c>
      <c r="B4" s="7" t="s">
        <v>3</v>
      </c>
      <c r="C4" s="7" t="s">
        <v>4</v>
      </c>
      <c r="D4" s="29" t="s">
        <v>5</v>
      </c>
      <c r="E4" s="29" t="s">
        <v>6</v>
      </c>
      <c r="F4" s="7" t="s">
        <v>7</v>
      </c>
      <c r="G4" s="7" t="s">
        <v>8</v>
      </c>
      <c r="H4" s="8" t="s">
        <v>9</v>
      </c>
      <c r="I4" s="8" t="s">
        <v>10</v>
      </c>
    </row>
    <row r="5" spans="4:8" ht="9" customHeight="1">
      <c r="D5" s="10"/>
      <c r="E5" s="10"/>
      <c r="F5" s="10"/>
      <c r="G5" s="10"/>
      <c r="H5" s="10"/>
    </row>
    <row r="6" spans="1:9" ht="12" customHeight="1">
      <c r="A6" s="11">
        <v>2005</v>
      </c>
      <c r="B6" s="12">
        <v>507</v>
      </c>
      <c r="C6" s="12">
        <v>45</v>
      </c>
      <c r="D6" s="13">
        <v>25</v>
      </c>
      <c r="E6" s="13">
        <v>20</v>
      </c>
      <c r="F6" s="15">
        <v>292</v>
      </c>
      <c r="G6" s="15">
        <v>124</v>
      </c>
      <c r="H6" s="14">
        <v>799</v>
      </c>
      <c r="I6" s="16">
        <v>169</v>
      </c>
    </row>
    <row r="7" spans="1:9" ht="12" customHeight="1">
      <c r="A7" s="11">
        <v>2006</v>
      </c>
      <c r="B7" s="12">
        <v>546</v>
      </c>
      <c r="C7" s="12">
        <v>48</v>
      </c>
      <c r="D7" s="13">
        <v>22</v>
      </c>
      <c r="E7" s="13">
        <v>26</v>
      </c>
      <c r="F7" s="15">
        <v>261</v>
      </c>
      <c r="G7" s="15">
        <v>122</v>
      </c>
      <c r="H7" s="14">
        <v>807</v>
      </c>
      <c r="I7" s="16">
        <v>170</v>
      </c>
    </row>
    <row r="8" spans="1:11" ht="12.75">
      <c r="A8" s="11">
        <v>2007</v>
      </c>
      <c r="B8" s="15">
        <v>539</v>
      </c>
      <c r="C8" s="15">
        <v>65</v>
      </c>
      <c r="D8" s="13">
        <v>17</v>
      </c>
      <c r="E8" s="13">
        <v>48</v>
      </c>
      <c r="F8" s="15">
        <v>254</v>
      </c>
      <c r="G8" s="15">
        <v>140</v>
      </c>
      <c r="H8" s="15">
        <v>793</v>
      </c>
      <c r="I8" s="16">
        <v>205</v>
      </c>
      <c r="K8" s="28"/>
    </row>
    <row r="9" spans="1:9" s="17" customFormat="1" ht="12" customHeight="1">
      <c r="A9" s="30" t="s">
        <v>15</v>
      </c>
      <c r="B9" s="30"/>
      <c r="C9" s="30"/>
      <c r="D9" s="30"/>
      <c r="E9" s="30"/>
      <c r="F9" s="30"/>
      <c r="G9" s="30"/>
      <c r="H9" s="30"/>
      <c r="I9" s="30"/>
    </row>
    <row r="10" spans="4:8" ht="5.25" customHeight="1">
      <c r="D10" s="10"/>
      <c r="E10" s="10"/>
      <c r="F10" s="10"/>
      <c r="G10" s="10"/>
      <c r="H10" s="10"/>
    </row>
    <row r="11" spans="1:9" ht="12" customHeight="1">
      <c r="A11" s="18" t="s">
        <v>11</v>
      </c>
      <c r="B11" s="19">
        <v>412</v>
      </c>
      <c r="C11" s="19">
        <v>70</v>
      </c>
      <c r="D11" s="20">
        <v>31</v>
      </c>
      <c r="E11" s="20">
        <v>39</v>
      </c>
      <c r="F11" s="19">
        <v>221</v>
      </c>
      <c r="G11" s="19">
        <v>165</v>
      </c>
      <c r="H11" s="19">
        <f>B11+F11</f>
        <v>633</v>
      </c>
      <c r="I11" s="21">
        <f>C11+G11</f>
        <v>235</v>
      </c>
    </row>
    <row r="12" spans="1:9" s="23" customFormat="1" ht="12" customHeight="1">
      <c r="A12" s="22" t="s">
        <v>12</v>
      </c>
      <c r="B12" s="19">
        <v>12931</v>
      </c>
      <c r="C12" s="19">
        <v>1693</v>
      </c>
      <c r="D12" s="20">
        <v>983</v>
      </c>
      <c r="E12" s="20">
        <v>710</v>
      </c>
      <c r="F12" s="19">
        <v>6066</v>
      </c>
      <c r="G12" s="19">
        <v>3067</v>
      </c>
      <c r="H12" s="19">
        <f>B12+F12</f>
        <v>18997</v>
      </c>
      <c r="I12" s="21">
        <f>C12+G12</f>
        <v>4760</v>
      </c>
    </row>
    <row r="13" spans="1:9" ht="3" customHeight="1">
      <c r="A13" s="24"/>
      <c r="B13" s="24"/>
      <c r="C13" s="24"/>
      <c r="D13" s="24"/>
      <c r="E13" s="24"/>
      <c r="F13" s="24"/>
      <c r="G13" s="24"/>
      <c r="H13" s="24"/>
      <c r="I13" s="24"/>
    </row>
    <row r="14" spans="1:3" ht="9" customHeight="1">
      <c r="A14" s="25" t="s">
        <v>16</v>
      </c>
      <c r="B14" s="25"/>
      <c r="C14" s="25"/>
    </row>
    <row r="15" spans="1:3" ht="12" customHeight="1">
      <c r="A15" s="26" t="s">
        <v>13</v>
      </c>
      <c r="B15" s="26"/>
      <c r="C15" s="26"/>
    </row>
    <row r="16" spans="1:3" ht="12" customHeight="1">
      <c r="A16" s="26" t="s">
        <v>14</v>
      </c>
      <c r="B16" s="26"/>
      <c r="C16" s="26"/>
    </row>
    <row r="17" spans="4:8" s="23" customFormat="1" ht="12" customHeight="1">
      <c r="D17" s="22"/>
      <c r="E17" s="27"/>
      <c r="F17" s="27"/>
      <c r="G17" s="27"/>
      <c r="H17" s="27"/>
    </row>
  </sheetData>
  <sheetProtection/>
  <mergeCells count="1"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2012-03-02T16:51:31Z</cp:lastPrinted>
  <dcterms:created xsi:type="dcterms:W3CDTF">2010-12-16T09:19:39Z</dcterms:created>
  <dcterms:modified xsi:type="dcterms:W3CDTF">2012-03-02T16:51:43Z</dcterms:modified>
  <cp:category/>
  <cp:version/>
  <cp:contentType/>
  <cp:contentStatus/>
</cp:coreProperties>
</file>