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<sst xmlns="http://schemas.openxmlformats.org/spreadsheetml/2006/main" count="25" uniqueCount="19">
  <si>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Genova</t>
  </si>
  <si>
    <t>Imperia</t>
  </si>
  <si>
    <t>La Spezia</t>
  </si>
  <si>
    <t>Savona</t>
  </si>
  <si>
    <t>LIGURIA</t>
  </si>
  <si>
    <t>ITALIA</t>
  </si>
  <si>
    <t xml:space="preserve">PROVINCE </t>
  </si>
  <si>
    <t>Sede</t>
  </si>
  <si>
    <t>Totale</t>
  </si>
  <si>
    <t>SALDO</t>
  </si>
  <si>
    <r>
      <t xml:space="preserve">Fonte: </t>
    </r>
    <r>
      <rPr>
        <sz val="7"/>
        <rFont val="Arial"/>
        <family val="2"/>
      </rPr>
      <t>Infocamere</t>
    </r>
  </si>
  <si>
    <t>Unità locale</t>
  </si>
  <si>
    <t>o di stato di attività avvenute nel periodo di riferimento.</t>
  </si>
  <si>
    <t>ISCRIZIONI PER VARIAZIONE</t>
  </si>
  <si>
    <t>CANCELLAZIONI PER VARIAZIONE</t>
  </si>
  <si>
    <t xml:space="preserve">(a) I dati nella tavola si riferiscono alle iscrizioni e cessazioni per variazione di codice attività </t>
  </si>
  <si>
    <t>Commercio al dettaglio in sede fissa: iscrizioni e cessazioni per variazioni  per provincia (a) - gennaio-dicembre 2010</t>
  </si>
  <si>
    <t>2010 - DATI PROVINCIALI</t>
  </si>
  <si>
    <t>Tavola 15.2.2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</si>
</sst>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165" fontId="6" fillId="0" borderId="0" xfId="15" applyNumberFormat="1" applyFont="1" applyAlignment="1">
      <alignment/>
    </xf>
    <xf numFmtId="1" fontId="6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" fontId="7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421875" style="0" customWidth="1"/>
    <col min="2" max="4" width="9.28125" style="0" bestFit="1" customWidth="1"/>
    <col min="5" max="5" width="3.140625" style="0" customWidth="1"/>
    <col min="6" max="6" width="9.28125" style="0" bestFit="1" customWidth="1"/>
    <col min="8" max="8" width="9.28125" style="0" bestFit="1" customWidth="1"/>
    <col min="9" max="9" width="2.8515625" style="0" customWidth="1"/>
  </cols>
  <sheetData>
    <row r="1" spans="1:12" ht="11.25" customHeight="1">
      <c r="A1" s="24" t="s">
        <v>18</v>
      </c>
      <c r="B1" s="24" t="s">
        <v>16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9" customHeight="1">
      <c r="A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9" customHeight="1">
      <c r="A3" s="13"/>
      <c r="B3" s="28" t="s">
        <v>13</v>
      </c>
      <c r="C3" s="28"/>
      <c r="D3" s="28"/>
      <c r="E3" s="14"/>
      <c r="F3" s="28" t="s">
        <v>14</v>
      </c>
      <c r="G3" s="28"/>
      <c r="H3" s="28"/>
      <c r="I3" s="14"/>
      <c r="J3" s="28" t="s">
        <v>9</v>
      </c>
      <c r="K3" s="28"/>
      <c r="L3" s="28"/>
      <c r="M3" s="6"/>
    </row>
    <row r="4" spans="1:13" ht="9" customHeight="1">
      <c r="A4" s="15" t="s">
        <v>6</v>
      </c>
      <c r="B4" s="16" t="s">
        <v>7</v>
      </c>
      <c r="C4" s="16" t="s">
        <v>11</v>
      </c>
      <c r="D4" s="16" t="s">
        <v>8</v>
      </c>
      <c r="E4" s="16"/>
      <c r="F4" s="16" t="s">
        <v>7</v>
      </c>
      <c r="G4" s="16" t="s">
        <v>11</v>
      </c>
      <c r="H4" s="16" t="s">
        <v>8</v>
      </c>
      <c r="I4" s="16"/>
      <c r="J4" s="16" t="s">
        <v>7</v>
      </c>
      <c r="K4" s="16" t="s">
        <v>11</v>
      </c>
      <c r="L4" s="16" t="s">
        <v>8</v>
      </c>
      <c r="M4" s="7"/>
    </row>
    <row r="5" spans="1:13" ht="9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9"/>
    </row>
    <row r="6" spans="1:13" ht="9" customHeight="1">
      <c r="A6" s="27">
        <v>2009</v>
      </c>
      <c r="B6" s="12">
        <v>286</v>
      </c>
      <c r="C6" s="12">
        <v>181</v>
      </c>
      <c r="D6" s="12">
        <v>467</v>
      </c>
      <c r="E6" s="12"/>
      <c r="F6" s="12">
        <v>358</v>
      </c>
      <c r="G6" s="12">
        <v>92</v>
      </c>
      <c r="H6" s="12">
        <v>450</v>
      </c>
      <c r="I6" s="12"/>
      <c r="J6" s="12">
        <v>-72</v>
      </c>
      <c r="K6" s="12">
        <v>89</v>
      </c>
      <c r="L6" s="12">
        <v>17</v>
      </c>
      <c r="M6" s="9"/>
    </row>
    <row r="7" spans="1:13" ht="9" customHeight="1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9"/>
    </row>
    <row r="8" spans="1:13" ht="9" customHeight="1">
      <c r="A8" s="29" t="s">
        <v>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9"/>
    </row>
    <row r="9" spans="1:13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9"/>
    </row>
    <row r="10" spans="1:13" ht="9" customHeight="1">
      <c r="A10" s="12" t="s">
        <v>1</v>
      </c>
      <c r="B10" s="19">
        <v>44</v>
      </c>
      <c r="C10" s="19">
        <v>12</v>
      </c>
      <c r="D10" s="19">
        <f aca="true" t="shared" si="0" ref="D10:D15">SUM(B10:C10)</f>
        <v>56</v>
      </c>
      <c r="E10" s="19"/>
      <c r="F10" s="19">
        <v>56</v>
      </c>
      <c r="G10" s="19">
        <v>8</v>
      </c>
      <c r="H10" s="19">
        <f aca="true" t="shared" si="1" ref="H10:H15">SUM(F10:G10)</f>
        <v>64</v>
      </c>
      <c r="I10" s="19"/>
      <c r="J10" s="20">
        <f aca="true" t="shared" si="2" ref="J10:L15">B10-F10</f>
        <v>-12</v>
      </c>
      <c r="K10" s="20">
        <f t="shared" si="2"/>
        <v>4</v>
      </c>
      <c r="L10" s="20">
        <f t="shared" si="2"/>
        <v>-8</v>
      </c>
      <c r="M10" s="9"/>
    </row>
    <row r="11" spans="1:13" ht="9" customHeight="1">
      <c r="A11" s="12" t="s">
        <v>3</v>
      </c>
      <c r="B11" s="19">
        <v>37</v>
      </c>
      <c r="C11" s="19">
        <v>17</v>
      </c>
      <c r="D11" s="19">
        <f t="shared" si="0"/>
        <v>54</v>
      </c>
      <c r="E11" s="19"/>
      <c r="F11" s="19">
        <v>61</v>
      </c>
      <c r="G11" s="19">
        <v>7</v>
      </c>
      <c r="H11" s="19">
        <f t="shared" si="1"/>
        <v>68</v>
      </c>
      <c r="I11" s="19"/>
      <c r="J11" s="20">
        <f t="shared" si="2"/>
        <v>-24</v>
      </c>
      <c r="K11" s="20">
        <f t="shared" si="2"/>
        <v>10</v>
      </c>
      <c r="L11" s="20">
        <f t="shared" si="2"/>
        <v>-14</v>
      </c>
      <c r="M11" s="9"/>
    </row>
    <row r="12" spans="1:13" ht="9" customHeight="1">
      <c r="A12" s="12" t="s">
        <v>0</v>
      </c>
      <c r="B12" s="19">
        <v>99</v>
      </c>
      <c r="C12" s="19">
        <v>44</v>
      </c>
      <c r="D12" s="19">
        <f t="shared" si="0"/>
        <v>143</v>
      </c>
      <c r="E12" s="19"/>
      <c r="F12" s="19">
        <v>169</v>
      </c>
      <c r="G12" s="19">
        <v>33</v>
      </c>
      <c r="H12" s="19">
        <f t="shared" si="1"/>
        <v>202</v>
      </c>
      <c r="I12" s="19"/>
      <c r="J12" s="20">
        <f t="shared" si="2"/>
        <v>-70</v>
      </c>
      <c r="K12" s="20">
        <f t="shared" si="2"/>
        <v>11</v>
      </c>
      <c r="L12" s="20">
        <f t="shared" si="2"/>
        <v>-59</v>
      </c>
      <c r="M12" s="9"/>
    </row>
    <row r="13" spans="1:13" ht="9" customHeight="1">
      <c r="A13" s="12" t="s">
        <v>2</v>
      </c>
      <c r="B13" s="19">
        <v>24</v>
      </c>
      <c r="C13" s="19">
        <v>10</v>
      </c>
      <c r="D13" s="19">
        <f t="shared" si="0"/>
        <v>34</v>
      </c>
      <c r="E13" s="19"/>
      <c r="F13" s="19">
        <v>47</v>
      </c>
      <c r="G13" s="19">
        <v>7</v>
      </c>
      <c r="H13" s="19">
        <f t="shared" si="1"/>
        <v>54</v>
      </c>
      <c r="I13" s="19"/>
      <c r="J13" s="20">
        <f t="shared" si="2"/>
        <v>-23</v>
      </c>
      <c r="K13" s="20">
        <f t="shared" si="2"/>
        <v>3</v>
      </c>
      <c r="L13" s="20">
        <f t="shared" si="2"/>
        <v>-20</v>
      </c>
      <c r="M13" s="9"/>
    </row>
    <row r="14" spans="1:13" ht="9" customHeight="1">
      <c r="A14" s="17" t="s">
        <v>4</v>
      </c>
      <c r="B14" s="21">
        <f>SUM(B10:B13)</f>
        <v>204</v>
      </c>
      <c r="C14" s="21">
        <f>SUM(C10:C13)</f>
        <v>83</v>
      </c>
      <c r="D14" s="21">
        <f t="shared" si="0"/>
        <v>287</v>
      </c>
      <c r="E14" s="21"/>
      <c r="F14" s="21">
        <f>SUM(F10:F13)</f>
        <v>333</v>
      </c>
      <c r="G14" s="21">
        <f>SUM(G10:G13)</f>
        <v>55</v>
      </c>
      <c r="H14" s="21">
        <f t="shared" si="1"/>
        <v>388</v>
      </c>
      <c r="I14" s="21"/>
      <c r="J14" s="22">
        <f t="shared" si="2"/>
        <v>-129</v>
      </c>
      <c r="K14" s="22">
        <f t="shared" si="2"/>
        <v>28</v>
      </c>
      <c r="L14" s="22">
        <f t="shared" si="2"/>
        <v>-101</v>
      </c>
      <c r="M14" s="8"/>
    </row>
    <row r="15" spans="1:13" ht="9" customHeight="1">
      <c r="A15" s="17" t="s">
        <v>5</v>
      </c>
      <c r="B15" s="21">
        <v>7868</v>
      </c>
      <c r="C15" s="21">
        <v>3416</v>
      </c>
      <c r="D15" s="21">
        <f t="shared" si="0"/>
        <v>11284</v>
      </c>
      <c r="E15" s="21"/>
      <c r="F15" s="21">
        <v>9493</v>
      </c>
      <c r="G15" s="21">
        <v>2262</v>
      </c>
      <c r="H15" s="21">
        <f t="shared" si="1"/>
        <v>11755</v>
      </c>
      <c r="I15" s="21"/>
      <c r="J15" s="23">
        <f t="shared" si="2"/>
        <v>-1625</v>
      </c>
      <c r="K15" s="23">
        <f t="shared" si="2"/>
        <v>1154</v>
      </c>
      <c r="L15" s="23">
        <f t="shared" si="2"/>
        <v>-471</v>
      </c>
      <c r="M15" s="8"/>
    </row>
    <row r="16" spans="1:13" ht="9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0"/>
    </row>
    <row r="17" spans="7:9" ht="9" customHeight="1">
      <c r="G17" s="5"/>
      <c r="H17" s="5"/>
      <c r="I17" s="5"/>
    </row>
    <row r="18" spans="1:13" ht="9" customHeight="1">
      <c r="A18" s="11" t="s">
        <v>10</v>
      </c>
      <c r="B18" s="12"/>
      <c r="C18" s="3"/>
      <c r="D18" s="4"/>
      <c r="E18" s="4"/>
      <c r="F18" s="3"/>
      <c r="G18" s="3"/>
      <c r="H18" s="3"/>
      <c r="I18" s="3"/>
      <c r="J18" s="3"/>
      <c r="K18" s="3"/>
      <c r="L18" s="3"/>
      <c r="M18" s="3"/>
    </row>
    <row r="19" ht="12.75">
      <c r="A19" s="25" t="s">
        <v>15</v>
      </c>
    </row>
    <row r="20" ht="12.75">
      <c r="A20" s="26" t="s">
        <v>12</v>
      </c>
    </row>
  </sheetData>
  <mergeCells count="4">
    <mergeCell ref="B3:D3"/>
    <mergeCell ref="F3:H3"/>
    <mergeCell ref="J3:L3"/>
    <mergeCell ref="A8:L8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2009-09-07T10:38:38Z</cp:lastPrinted>
  <dcterms:created xsi:type="dcterms:W3CDTF">2002-09-04T09:19:40Z</dcterms:created>
  <dcterms:modified xsi:type="dcterms:W3CDTF">2012-02-16T09:31:09Z</dcterms:modified>
  <cp:category/>
  <cp:version/>
  <cp:contentType/>
  <cp:contentStatus/>
</cp:coreProperties>
</file>