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<sst xmlns="http://schemas.openxmlformats.org/spreadsheetml/2006/main" count="16" uniqueCount="16">
  <si>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</si>
  <si>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</si>
  <si>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</si>
  <si>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</si>
  <si>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</si>
  <si>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</si>
  <si>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</si>
  <si>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</si>
  <si>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</si>
  <si>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</si>
  <si>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</si>
  <si>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</si>
  <si>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</si>
  <si>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t>Materie prime agricole e animali vivi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</si>
  <si>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</si>
  <si>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Tavola 15.3   Commercio all'ingrosso: consistenza per specializzazione merceologica e per provincia al 31.12.2010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</si>
</sst>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15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103</v>
      </c>
      <c r="C6" s="2">
        <v>138</v>
      </c>
      <c r="D6" s="2">
        <v>623</v>
      </c>
      <c r="E6" s="2">
        <v>144</v>
      </c>
      <c r="F6" s="3">
        <f>SUM(B6:E6)</f>
        <v>1008</v>
      </c>
      <c r="G6" s="3">
        <v>40741</v>
      </c>
    </row>
    <row r="7" spans="1:7" ht="9" customHeight="1">
      <c r="A7" s="4" t="s">
        <v>13</v>
      </c>
      <c r="B7" s="2">
        <v>220</v>
      </c>
      <c r="C7" s="2">
        <v>45</v>
      </c>
      <c r="D7" s="2">
        <v>87</v>
      </c>
      <c r="E7" s="2">
        <v>12</v>
      </c>
      <c r="F7" s="3">
        <f aca="true" t="shared" si="0" ref="F7:F12">SUM(B7:E7)</f>
        <v>364</v>
      </c>
      <c r="G7" s="3">
        <v>11290</v>
      </c>
    </row>
    <row r="8" spans="1:7" ht="9" customHeight="1">
      <c r="A8" s="4" t="s">
        <v>8</v>
      </c>
      <c r="B8" s="2">
        <v>124</v>
      </c>
      <c r="C8" s="2">
        <v>182</v>
      </c>
      <c r="D8" s="2">
        <v>610</v>
      </c>
      <c r="E8" s="2">
        <v>167</v>
      </c>
      <c r="F8" s="3">
        <f t="shared" si="0"/>
        <v>1083</v>
      </c>
      <c r="G8" s="3">
        <v>52622</v>
      </c>
    </row>
    <row r="9" spans="1:7" ht="9" customHeight="1">
      <c r="A9" s="1" t="s">
        <v>9</v>
      </c>
      <c r="B9" s="2">
        <v>191</v>
      </c>
      <c r="C9" s="2">
        <v>249</v>
      </c>
      <c r="D9" s="2">
        <v>720</v>
      </c>
      <c r="E9" s="2">
        <v>180</v>
      </c>
      <c r="F9" s="3">
        <f t="shared" si="0"/>
        <v>1340</v>
      </c>
      <c r="G9" s="3">
        <v>48358</v>
      </c>
    </row>
    <row r="10" spans="1:7" ht="9" customHeight="1">
      <c r="A10" s="1" t="s">
        <v>10</v>
      </c>
      <c r="B10" s="2">
        <v>192</v>
      </c>
      <c r="C10" s="2">
        <v>255</v>
      </c>
      <c r="D10" s="2">
        <v>1117</v>
      </c>
      <c r="E10" s="2">
        <v>183</v>
      </c>
      <c r="F10" s="3">
        <f t="shared" si="0"/>
        <v>1747</v>
      </c>
      <c r="G10" s="3">
        <v>89523</v>
      </c>
    </row>
    <row r="11" spans="1:7" ht="9" customHeight="1">
      <c r="A11" s="1" t="s">
        <v>11</v>
      </c>
      <c r="B11" s="2">
        <v>14</v>
      </c>
      <c r="C11" s="2">
        <v>13</v>
      </c>
      <c r="D11" s="2">
        <v>112</v>
      </c>
      <c r="E11" s="2">
        <v>18</v>
      </c>
      <c r="F11" s="3">
        <f t="shared" si="0"/>
        <v>157</v>
      </c>
      <c r="G11" s="3">
        <v>4704</v>
      </c>
    </row>
    <row r="12" spans="1:7" ht="9" customHeight="1">
      <c r="A12" s="1" t="s">
        <v>12</v>
      </c>
      <c r="B12" s="2">
        <f>SUM(B6:B11)</f>
        <v>844</v>
      </c>
      <c r="C12" s="2">
        <f>SUM(C6:C11)</f>
        <v>882</v>
      </c>
      <c r="D12" s="2">
        <f>SUM(D6:D11)</f>
        <v>3269</v>
      </c>
      <c r="E12" s="2">
        <f>SUM(E6:E11)</f>
        <v>704</v>
      </c>
      <c r="F12" s="3">
        <f t="shared" si="0"/>
        <v>5699</v>
      </c>
      <c r="G12" s="3">
        <f>SUM(G6:G11)</f>
        <v>247238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14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2007-07-26T07:26:07Z</cp:lastPrinted>
  <dcterms:created xsi:type="dcterms:W3CDTF">1996-11-05T10:16:36Z</dcterms:created>
  <dcterms:modified xsi:type="dcterms:W3CDTF">2012-02-16T09:31:41Z</dcterms:modified>
  <cp:category/>
  <cp:version/>
  <cp:contentType/>
  <cp:contentStatus/>
</cp:coreProperties>
</file>