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<sst xmlns="http://schemas.openxmlformats.org/spreadsheetml/2006/main" count="21" uniqueCount="21">
  <si>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SPECIALIZZAZIONE MERCEOLOGICA</t>
  </si>
  <si>
    <t>Imperia</t>
  </si>
  <si>
    <t>Savona</t>
  </si>
  <si>
    <t>Genova</t>
  </si>
  <si>
    <t>La Spezia</t>
  </si>
  <si>
    <t>LIGURIA</t>
  </si>
  <si>
    <t>ITALIA</t>
  </si>
  <si>
    <t>Materie prime agricole, tessili, semilavorati, animali vivi</t>
  </si>
  <si>
    <t>Combustibili, minerali, metalli, prodotti chimici</t>
  </si>
  <si>
    <t>Legname, materiali da costruzione</t>
  </si>
  <si>
    <t>Macchinari, impianti industriali, navi, aereomobili</t>
  </si>
  <si>
    <t>Mobili, articoli per la casa, ferramenta</t>
  </si>
  <si>
    <t>Tessili, abbigliamento, calzature, articoli in cuoio</t>
  </si>
  <si>
    <t>Alimentari, bevande, tabacco</t>
  </si>
  <si>
    <t>Specializzato di altri prodotti n.c.a.</t>
  </si>
  <si>
    <t>Despecializzato</t>
  </si>
  <si>
    <t>Non specificato</t>
  </si>
  <si>
    <t>Totale</t>
  </si>
  <si>
    <t>Auto e motocicli, compresi parti e accessori</t>
  </si>
  <si>
    <r>
      <t>Fonte</t>
    </r>
    <r>
      <rPr>
        <sz val="7"/>
        <rFont val="Arial"/>
        <family val="2"/>
      </rPr>
      <t>: Ministero Sviluppo Economico - Osservatorio Nazionale del Commercio</t>
    </r>
  </si>
  <si>
    <t xml:space="preserve">Tavola 15.3.1   Intermediari del commercio: consistenza per specializzazione merceologica e per provincia al 31.12.2010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</si>
</sst>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8515625" style="0" customWidth="1"/>
  </cols>
  <sheetData>
    <row r="1" ht="11.25" customHeight="1">
      <c r="A1" s="9" t="s">
        <v>20</v>
      </c>
    </row>
    <row r="2" ht="9" customHeight="1"/>
    <row r="3" spans="1:7" ht="9" customHeight="1">
      <c r="A3" s="14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2" t="s">
        <v>5</v>
      </c>
      <c r="G3" s="12" t="s">
        <v>6</v>
      </c>
    </row>
    <row r="4" spans="1:7" ht="9" customHeight="1">
      <c r="A4" s="15"/>
      <c r="B4" s="11"/>
      <c r="C4" s="11"/>
      <c r="D4" s="11"/>
      <c r="E4" s="11"/>
      <c r="F4" s="13"/>
      <c r="G4" s="13"/>
    </row>
    <row r="5" spans="1:7" ht="9" customHeight="1">
      <c r="A5" s="2"/>
      <c r="B5" s="2"/>
      <c r="C5" s="2"/>
      <c r="D5" s="2"/>
      <c r="E5" s="2"/>
      <c r="F5" s="2"/>
      <c r="G5" s="2"/>
    </row>
    <row r="6" spans="1:7" ht="9" customHeight="1">
      <c r="A6" s="3" t="s">
        <v>7</v>
      </c>
      <c r="B6" s="4">
        <v>16</v>
      </c>
      <c r="C6" s="4">
        <v>13</v>
      </c>
      <c r="D6" s="4">
        <v>36</v>
      </c>
      <c r="E6" s="4">
        <v>3</v>
      </c>
      <c r="F6" s="5">
        <f>SUM(B6:E6)</f>
        <v>68</v>
      </c>
      <c r="G6" s="5">
        <v>5190</v>
      </c>
    </row>
    <row r="7" spans="1:7" ht="9" customHeight="1">
      <c r="A7" s="6" t="s">
        <v>8</v>
      </c>
      <c r="B7" s="4">
        <v>28</v>
      </c>
      <c r="C7" s="4">
        <v>31</v>
      </c>
      <c r="D7" s="4">
        <v>130</v>
      </c>
      <c r="E7" s="4">
        <v>17</v>
      </c>
      <c r="F7" s="5">
        <f aca="true" t="shared" si="0" ref="F7:F17">SUM(B7:E7)</f>
        <v>206</v>
      </c>
      <c r="G7" s="5">
        <v>8871</v>
      </c>
    </row>
    <row r="8" spans="1:7" ht="9" customHeight="1">
      <c r="A8" s="2" t="s">
        <v>9</v>
      </c>
      <c r="B8" s="4">
        <v>39</v>
      </c>
      <c r="C8" s="4">
        <v>85</v>
      </c>
      <c r="D8" s="4">
        <v>172</v>
      </c>
      <c r="E8" s="4">
        <v>56</v>
      </c>
      <c r="F8" s="5">
        <f t="shared" si="0"/>
        <v>352</v>
      </c>
      <c r="G8" s="5">
        <v>17938</v>
      </c>
    </row>
    <row r="9" spans="1:7" ht="9" customHeight="1">
      <c r="A9" s="6" t="s">
        <v>10</v>
      </c>
      <c r="B9" s="4">
        <v>43</v>
      </c>
      <c r="C9" s="4">
        <v>57</v>
      </c>
      <c r="D9" s="4">
        <v>260</v>
      </c>
      <c r="E9" s="4">
        <v>64</v>
      </c>
      <c r="F9" s="5">
        <f t="shared" si="0"/>
        <v>424</v>
      </c>
      <c r="G9" s="5">
        <v>19098</v>
      </c>
    </row>
    <row r="10" spans="1:7" ht="9" customHeight="1">
      <c r="A10" s="6" t="s">
        <v>11</v>
      </c>
      <c r="B10" s="4">
        <v>32</v>
      </c>
      <c r="C10" s="4">
        <v>66</v>
      </c>
      <c r="D10" s="4">
        <v>219</v>
      </c>
      <c r="E10" s="4">
        <v>38</v>
      </c>
      <c r="F10" s="5">
        <f t="shared" si="0"/>
        <v>355</v>
      </c>
      <c r="G10" s="5">
        <v>17691</v>
      </c>
    </row>
    <row r="11" spans="1:7" ht="9" customHeight="1">
      <c r="A11" s="6" t="s">
        <v>12</v>
      </c>
      <c r="B11" s="4">
        <v>16</v>
      </c>
      <c r="C11" s="4">
        <v>55</v>
      </c>
      <c r="D11" s="4">
        <v>309</v>
      </c>
      <c r="E11" s="4">
        <v>31</v>
      </c>
      <c r="F11" s="5">
        <f t="shared" si="0"/>
        <v>411</v>
      </c>
      <c r="G11" s="5">
        <v>20526</v>
      </c>
    </row>
    <row r="12" spans="1:7" ht="9" customHeight="1">
      <c r="A12" s="6" t="s">
        <v>13</v>
      </c>
      <c r="B12" s="4">
        <v>260</v>
      </c>
      <c r="C12" s="4">
        <v>341</v>
      </c>
      <c r="D12" s="4">
        <v>773</v>
      </c>
      <c r="E12" s="4">
        <v>233</v>
      </c>
      <c r="F12" s="5">
        <f t="shared" si="0"/>
        <v>1607</v>
      </c>
      <c r="G12" s="5">
        <v>40006</v>
      </c>
    </row>
    <row r="13" spans="1:7" ht="9" customHeight="1">
      <c r="A13" s="7" t="s">
        <v>14</v>
      </c>
      <c r="B13" s="4">
        <v>143</v>
      </c>
      <c r="C13" s="4">
        <v>305</v>
      </c>
      <c r="D13" s="4">
        <v>1257</v>
      </c>
      <c r="E13" s="4">
        <v>181</v>
      </c>
      <c r="F13" s="5">
        <f t="shared" si="0"/>
        <v>1886</v>
      </c>
      <c r="G13" s="5">
        <v>67444</v>
      </c>
    </row>
    <row r="14" spans="1:7" ht="9" customHeight="1">
      <c r="A14" s="6" t="s">
        <v>15</v>
      </c>
      <c r="B14" s="4">
        <v>44</v>
      </c>
      <c r="C14" s="4">
        <v>51</v>
      </c>
      <c r="D14" s="4">
        <v>389</v>
      </c>
      <c r="E14" s="4">
        <v>34</v>
      </c>
      <c r="F14" s="5">
        <f t="shared" si="0"/>
        <v>518</v>
      </c>
      <c r="G14" s="5">
        <v>33335</v>
      </c>
    </row>
    <row r="15" spans="1:7" ht="9" customHeight="1">
      <c r="A15" s="6" t="s">
        <v>18</v>
      </c>
      <c r="B15" s="4">
        <v>23</v>
      </c>
      <c r="C15" s="4">
        <v>58</v>
      </c>
      <c r="D15" s="4">
        <v>131</v>
      </c>
      <c r="E15" s="4">
        <v>23</v>
      </c>
      <c r="F15" s="5">
        <f t="shared" si="0"/>
        <v>235</v>
      </c>
      <c r="G15" s="5">
        <v>10308</v>
      </c>
    </row>
    <row r="16" spans="1:7" ht="9" customHeight="1">
      <c r="A16" s="6" t="s">
        <v>16</v>
      </c>
      <c r="B16" s="4">
        <v>9</v>
      </c>
      <c r="C16" s="4">
        <v>15</v>
      </c>
      <c r="D16" s="4">
        <v>740</v>
      </c>
      <c r="E16" s="4">
        <v>41</v>
      </c>
      <c r="F16" s="5">
        <f t="shared" si="0"/>
        <v>805</v>
      </c>
      <c r="G16" s="5">
        <v>8582</v>
      </c>
    </row>
    <row r="17" spans="1:7" ht="9" customHeight="1">
      <c r="A17" s="6" t="s">
        <v>17</v>
      </c>
      <c r="B17" s="4">
        <f>SUM(B6:B16)</f>
        <v>653</v>
      </c>
      <c r="C17" s="4">
        <f>SUM(C6:C16)</f>
        <v>1077</v>
      </c>
      <c r="D17" s="4">
        <f>SUM(D6:D16)</f>
        <v>4416</v>
      </c>
      <c r="E17" s="4">
        <f>SUM(E6:E16)</f>
        <v>721</v>
      </c>
      <c r="F17" s="5">
        <f t="shared" si="0"/>
        <v>6867</v>
      </c>
      <c r="G17" s="5">
        <f>SUM(G6:G16)</f>
        <v>248989</v>
      </c>
    </row>
    <row r="18" spans="1:7" ht="9" customHeight="1">
      <c r="A18" s="8"/>
      <c r="B18" s="8"/>
      <c r="C18" s="8"/>
      <c r="D18" s="8"/>
      <c r="E18" s="8"/>
      <c r="F18" s="8"/>
      <c r="G18" s="8"/>
    </row>
    <row r="19" ht="9" customHeight="1"/>
    <row r="20" ht="9" customHeight="1">
      <c r="A20" s="1" t="s">
        <v>19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2007-07-26T07:36:18Z</cp:lastPrinted>
  <dcterms:created xsi:type="dcterms:W3CDTF">1996-11-05T10:16:36Z</dcterms:created>
  <dcterms:modified xsi:type="dcterms:W3CDTF">2012-02-16T09:32:10Z</dcterms:modified>
  <cp:category/>
  <cp:version/>
  <cp:contentType/>
  <cp:contentStatus/>
</cp:coreProperties>
</file>