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.regionito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<sst xmlns="http://schemas.openxmlformats.org/spreadsheetml/2006/main" count="38" uniqueCount="38">
  <si>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</si>
  <si>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</si>
  <si>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</si>
  <si>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</si>
  <si>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</si>
  <si>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</si>
  <si>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</si>
  <si>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</si>
  <si>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</si>
  <si>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</si>
  <si>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</si>
  <si>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</si>
  <si>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</si>
  <si>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</si>
  <si>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</si>
  <si>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</si>
  <si>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</si>
  <si>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</si>
  <si>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</si>
  <si>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</si>
  <si>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</si>
  <si>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</si>
  <si>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</si>
  <si>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</si>
  <si>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</si>
  <si>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</si>
  <si>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</si>
  <si>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</si>
  <si>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</si>
  <si>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</si>
  <si>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</si>
  <si>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</si>
  <si>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</si>
  <si>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</si>
  <si>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</si>
  <si>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</si>
  <si>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</si>
  <si>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17.17 Presenze italiani negli esercizi complessivi per regione di provenienza e mese - Anno 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</si>
</sst>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left"/>
    </xf>
    <xf numFmtId="3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.66015625" style="2" customWidth="1"/>
    <col min="2" max="6" width="7.83203125" style="2" customWidth="1"/>
    <col min="7" max="8" width="8.83203125" style="2" bestFit="1" customWidth="1"/>
    <col min="9" max="9" width="9.5" style="2" bestFit="1" customWidth="1"/>
    <col min="10" max="11" width="8" style="2" customWidth="1"/>
    <col min="12" max="12" width="7.66015625" style="2" bestFit="1" customWidth="1"/>
    <col min="13" max="13" width="7.83203125" style="2" customWidth="1"/>
    <col min="14" max="16384" width="9.33203125" style="2" customWidth="1"/>
  </cols>
  <sheetData>
    <row r="1" ht="12.75" customHeight="1"/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91307</v>
      </c>
      <c r="C8" s="11">
        <v>74932</v>
      </c>
      <c r="D8" s="11">
        <v>74422</v>
      </c>
      <c r="E8" s="11">
        <v>163249</v>
      </c>
      <c r="F8" s="11">
        <v>172602</v>
      </c>
      <c r="G8" s="11">
        <v>377481</v>
      </c>
      <c r="H8" s="11">
        <v>539535</v>
      </c>
      <c r="I8" s="11">
        <v>704735</v>
      </c>
      <c r="J8" s="11">
        <v>273257</v>
      </c>
      <c r="K8" s="11">
        <v>57137</v>
      </c>
      <c r="L8" s="11">
        <v>31850</v>
      </c>
      <c r="M8" s="11">
        <v>48558</v>
      </c>
    </row>
    <row r="9" spans="1:13" s="4" customFormat="1" ht="12" customHeight="1">
      <c r="A9" s="10" t="s">
        <v>14</v>
      </c>
      <c r="B9" s="11">
        <v>2631</v>
      </c>
      <c r="C9" s="11">
        <v>2775</v>
      </c>
      <c r="D9" s="11">
        <v>2083</v>
      </c>
      <c r="E9" s="11">
        <v>4800</v>
      </c>
      <c r="F9" s="11">
        <v>6589</v>
      </c>
      <c r="G9" s="11">
        <v>11762</v>
      </c>
      <c r="H9" s="11">
        <v>11265</v>
      </c>
      <c r="I9" s="11">
        <v>9918</v>
      </c>
      <c r="J9" s="11">
        <v>12667</v>
      </c>
      <c r="K9" s="11">
        <v>1834</v>
      </c>
      <c r="L9" s="11">
        <v>775</v>
      </c>
      <c r="M9" s="11">
        <v>674</v>
      </c>
    </row>
    <row r="10" spans="1:13" s="4" customFormat="1" ht="12" customHeight="1">
      <c r="A10" s="10" t="s">
        <v>15</v>
      </c>
      <c r="B10" s="11">
        <v>232869</v>
      </c>
      <c r="C10" s="11">
        <v>222645</v>
      </c>
      <c r="D10" s="11">
        <v>224420</v>
      </c>
      <c r="E10" s="11">
        <v>293290</v>
      </c>
      <c r="F10" s="11">
        <v>297729</v>
      </c>
      <c r="G10" s="11">
        <v>506816</v>
      </c>
      <c r="H10" s="11">
        <v>643571</v>
      </c>
      <c r="I10" s="11">
        <v>805244</v>
      </c>
      <c r="J10" s="11">
        <v>344001</v>
      </c>
      <c r="K10" s="11">
        <v>95439</v>
      </c>
      <c r="L10" s="11">
        <v>50634</v>
      </c>
      <c r="M10" s="11">
        <v>118990</v>
      </c>
    </row>
    <row r="11" spans="1:13" s="4" customFormat="1" ht="12" customHeight="1">
      <c r="A11" s="10" t="s">
        <v>16</v>
      </c>
      <c r="B11" s="11">
        <f>+B12+B13</f>
        <v>2324</v>
      </c>
      <c r="C11" s="11">
        <f aca="true" t="shared" si="0" ref="C11:M11">+C12+C13</f>
        <v>3441</v>
      </c>
      <c r="D11" s="11">
        <f t="shared" si="0"/>
        <v>5561</v>
      </c>
      <c r="E11" s="11">
        <f t="shared" si="0"/>
        <v>7645</v>
      </c>
      <c r="F11" s="11">
        <f t="shared" si="0"/>
        <v>7531</v>
      </c>
      <c r="G11" s="11">
        <f t="shared" si="0"/>
        <v>7707</v>
      </c>
      <c r="H11" s="11">
        <f t="shared" si="0"/>
        <v>8268</v>
      </c>
      <c r="I11" s="11">
        <f t="shared" si="0"/>
        <v>7058</v>
      </c>
      <c r="J11" s="11">
        <f t="shared" si="0"/>
        <v>7037</v>
      </c>
      <c r="K11" s="11">
        <f t="shared" si="0"/>
        <v>4291</v>
      </c>
      <c r="L11" s="11">
        <f t="shared" si="0"/>
        <v>2214</v>
      </c>
      <c r="M11" s="11">
        <f t="shared" si="0"/>
        <v>1984</v>
      </c>
    </row>
    <row r="12" spans="1:13" s="4" customFormat="1" ht="12" customHeight="1">
      <c r="A12" s="12" t="s">
        <v>17</v>
      </c>
      <c r="B12" s="19">
        <v>1001</v>
      </c>
      <c r="C12" s="19">
        <v>1555</v>
      </c>
      <c r="D12" s="19">
        <v>2787</v>
      </c>
      <c r="E12" s="19">
        <v>2598</v>
      </c>
      <c r="F12" s="19">
        <v>3701</v>
      </c>
      <c r="G12" s="19">
        <v>3352</v>
      </c>
      <c r="H12" s="19">
        <v>3987</v>
      </c>
      <c r="I12" s="19">
        <v>3063</v>
      </c>
      <c r="J12" s="19">
        <v>3221</v>
      </c>
      <c r="K12" s="19">
        <v>1899</v>
      </c>
      <c r="L12" s="19">
        <v>1036</v>
      </c>
      <c r="M12" s="19">
        <v>828</v>
      </c>
    </row>
    <row r="13" spans="1:13" s="4" customFormat="1" ht="12" customHeight="1">
      <c r="A13" s="12" t="s">
        <v>18</v>
      </c>
      <c r="B13" s="19">
        <v>1323</v>
      </c>
      <c r="C13" s="19">
        <v>1886</v>
      </c>
      <c r="D13" s="19">
        <v>2774</v>
      </c>
      <c r="E13" s="19">
        <v>5047</v>
      </c>
      <c r="F13" s="19">
        <v>3830</v>
      </c>
      <c r="G13" s="19">
        <v>4355</v>
      </c>
      <c r="H13" s="19">
        <v>4281</v>
      </c>
      <c r="I13" s="19">
        <v>3995</v>
      </c>
      <c r="J13" s="19">
        <v>3816</v>
      </c>
      <c r="K13" s="19">
        <v>2392</v>
      </c>
      <c r="L13" s="19">
        <v>1178</v>
      </c>
      <c r="M13" s="19">
        <v>1156</v>
      </c>
    </row>
    <row r="14" spans="1:13" s="4" customFormat="1" ht="12" customHeight="1">
      <c r="A14" s="10" t="s">
        <v>19</v>
      </c>
      <c r="B14" s="11">
        <v>13010</v>
      </c>
      <c r="C14" s="11">
        <v>16543</v>
      </c>
      <c r="D14" s="11">
        <v>20851</v>
      </c>
      <c r="E14" s="11">
        <v>26557</v>
      </c>
      <c r="F14" s="11">
        <v>25594</v>
      </c>
      <c r="G14" s="11">
        <v>28887</v>
      </c>
      <c r="H14" s="11">
        <v>32132</v>
      </c>
      <c r="I14" s="11">
        <v>45458</v>
      </c>
      <c r="J14" s="11">
        <v>29176</v>
      </c>
      <c r="K14" s="11">
        <v>19501</v>
      </c>
      <c r="L14" s="11">
        <v>11978</v>
      </c>
      <c r="M14" s="11">
        <v>10612</v>
      </c>
    </row>
    <row r="15" spans="1:13" s="4" customFormat="1" ht="12" customHeight="1">
      <c r="A15" s="13" t="s">
        <v>20</v>
      </c>
      <c r="B15" s="11">
        <v>2343</v>
      </c>
      <c r="C15" s="11">
        <v>2859</v>
      </c>
      <c r="D15" s="11">
        <v>5023</v>
      </c>
      <c r="E15" s="11">
        <v>6352</v>
      </c>
      <c r="F15" s="11">
        <v>7023</v>
      </c>
      <c r="G15" s="11">
        <v>7218</v>
      </c>
      <c r="H15" s="11">
        <v>7440</v>
      </c>
      <c r="I15" s="11">
        <v>8003</v>
      </c>
      <c r="J15" s="11">
        <v>7300</v>
      </c>
      <c r="K15" s="11">
        <v>5612</v>
      </c>
      <c r="L15" s="11">
        <v>3323</v>
      </c>
      <c r="M15" s="11">
        <v>2817</v>
      </c>
    </row>
    <row r="16" spans="1:13" s="4" customFormat="1" ht="12" customHeight="1">
      <c r="A16" s="14" t="s">
        <v>21</v>
      </c>
      <c r="B16" s="16">
        <v>22321</v>
      </c>
      <c r="C16" s="16">
        <v>22043</v>
      </c>
      <c r="D16" s="16">
        <v>24652</v>
      </c>
      <c r="E16" s="16">
        <v>31146</v>
      </c>
      <c r="F16" s="16">
        <v>38890</v>
      </c>
      <c r="G16" s="16">
        <v>71473</v>
      </c>
      <c r="H16" s="16">
        <v>147851</v>
      </c>
      <c r="I16" s="16">
        <v>174328</v>
      </c>
      <c r="J16" s="16">
        <v>55716</v>
      </c>
      <c r="K16" s="16">
        <v>24664</v>
      </c>
      <c r="L16" s="16">
        <v>20006</v>
      </c>
      <c r="M16" s="16">
        <v>23773</v>
      </c>
    </row>
    <row r="17" spans="1:13" s="4" customFormat="1" ht="12" customHeight="1">
      <c r="A17" s="13" t="s">
        <v>22</v>
      </c>
      <c r="B17" s="11">
        <v>52923</v>
      </c>
      <c r="C17" s="11">
        <v>44722</v>
      </c>
      <c r="D17" s="11">
        <v>25593</v>
      </c>
      <c r="E17" s="11">
        <v>38352</v>
      </c>
      <c r="F17" s="11">
        <v>34888</v>
      </c>
      <c r="G17" s="11">
        <v>53221</v>
      </c>
      <c r="H17" s="11">
        <v>61388</v>
      </c>
      <c r="I17" s="11">
        <v>77574</v>
      </c>
      <c r="J17" s="11">
        <v>44917</v>
      </c>
      <c r="K17" s="11">
        <v>23094</v>
      </c>
      <c r="L17" s="11">
        <v>11712</v>
      </c>
      <c r="M17" s="11">
        <v>17377</v>
      </c>
    </row>
    <row r="18" spans="1:13" s="4" customFormat="1" ht="12" customHeight="1">
      <c r="A18" s="13" t="s">
        <v>23</v>
      </c>
      <c r="B18" s="11">
        <v>12358</v>
      </c>
      <c r="C18" s="11">
        <v>11793</v>
      </c>
      <c r="D18" s="11">
        <v>14340</v>
      </c>
      <c r="E18" s="11">
        <v>21453</v>
      </c>
      <c r="F18" s="11">
        <v>20351</v>
      </c>
      <c r="G18" s="11">
        <v>21076</v>
      </c>
      <c r="H18" s="11">
        <v>27530</v>
      </c>
      <c r="I18" s="11">
        <v>42575</v>
      </c>
      <c r="J18" s="11">
        <v>25168</v>
      </c>
      <c r="K18" s="11">
        <v>17385</v>
      </c>
      <c r="L18" s="11">
        <v>10343</v>
      </c>
      <c r="M18" s="11">
        <v>10749</v>
      </c>
    </row>
    <row r="19" spans="1:13" s="4" customFormat="1" ht="12" customHeight="1">
      <c r="A19" s="13" t="s">
        <v>24</v>
      </c>
      <c r="B19" s="11">
        <v>1668</v>
      </c>
      <c r="C19" s="11">
        <v>2043</v>
      </c>
      <c r="D19" s="11">
        <v>3217</v>
      </c>
      <c r="E19" s="11">
        <v>5035</v>
      </c>
      <c r="F19" s="11">
        <v>3922</v>
      </c>
      <c r="G19" s="11">
        <v>3986</v>
      </c>
      <c r="H19" s="11">
        <v>4399</v>
      </c>
      <c r="I19" s="11">
        <v>6115</v>
      </c>
      <c r="J19" s="11">
        <v>3896</v>
      </c>
      <c r="K19" s="11">
        <v>3101</v>
      </c>
      <c r="L19" s="11">
        <v>1756</v>
      </c>
      <c r="M19" s="11">
        <v>1451</v>
      </c>
    </row>
    <row r="20" spans="1:13" s="4" customFormat="1" ht="12" customHeight="1">
      <c r="A20" s="13" t="s">
        <v>25</v>
      </c>
      <c r="B20" s="11">
        <v>2364</v>
      </c>
      <c r="C20" s="11">
        <v>2384</v>
      </c>
      <c r="D20" s="11">
        <v>3004</v>
      </c>
      <c r="E20" s="11">
        <v>7078</v>
      </c>
      <c r="F20" s="11">
        <v>5796</v>
      </c>
      <c r="G20" s="11">
        <v>4933</v>
      </c>
      <c r="H20" s="11">
        <v>5180</v>
      </c>
      <c r="I20" s="11">
        <v>8830</v>
      </c>
      <c r="J20" s="11">
        <v>5753</v>
      </c>
      <c r="K20" s="11">
        <v>5470</v>
      </c>
      <c r="L20" s="11">
        <v>3346</v>
      </c>
      <c r="M20" s="11">
        <v>2411</v>
      </c>
    </row>
    <row r="21" spans="1:13" s="4" customFormat="1" ht="12" customHeight="1">
      <c r="A21" s="13" t="s">
        <v>26</v>
      </c>
      <c r="B21" s="11">
        <v>16884</v>
      </c>
      <c r="C21" s="11">
        <v>23785</v>
      </c>
      <c r="D21" s="11">
        <v>27734</v>
      </c>
      <c r="E21" s="11">
        <v>42789</v>
      </c>
      <c r="F21" s="11">
        <v>41549</v>
      </c>
      <c r="G21" s="11">
        <v>34451</v>
      </c>
      <c r="H21" s="11">
        <v>36862</v>
      </c>
      <c r="I21" s="11">
        <v>54315</v>
      </c>
      <c r="J21" s="11">
        <v>33694</v>
      </c>
      <c r="K21" s="11">
        <v>35618</v>
      </c>
      <c r="L21" s="11">
        <v>18610</v>
      </c>
      <c r="M21" s="11">
        <v>16663</v>
      </c>
    </row>
    <row r="22" spans="1:13" s="4" customFormat="1" ht="12" customHeight="1">
      <c r="A22" s="13" t="s">
        <v>27</v>
      </c>
      <c r="B22" s="11">
        <v>1673</v>
      </c>
      <c r="C22" s="11">
        <v>2457</v>
      </c>
      <c r="D22" s="11">
        <v>2529</v>
      </c>
      <c r="E22" s="11">
        <v>4802</v>
      </c>
      <c r="F22" s="11">
        <v>3638</v>
      </c>
      <c r="G22" s="11">
        <v>3763</v>
      </c>
      <c r="H22" s="11">
        <v>5107</v>
      </c>
      <c r="I22" s="11">
        <v>6564</v>
      </c>
      <c r="J22" s="11">
        <v>5574</v>
      </c>
      <c r="K22" s="11">
        <v>4711</v>
      </c>
      <c r="L22" s="11">
        <v>2324</v>
      </c>
      <c r="M22" s="11">
        <v>1955</v>
      </c>
    </row>
    <row r="23" spans="1:13" s="4" customFormat="1" ht="12" customHeight="1">
      <c r="A23" s="13" t="s">
        <v>28</v>
      </c>
      <c r="B23" s="11">
        <v>325</v>
      </c>
      <c r="C23" s="11">
        <v>486</v>
      </c>
      <c r="D23" s="11">
        <v>562</v>
      </c>
      <c r="E23" s="11">
        <v>1705</v>
      </c>
      <c r="F23" s="11">
        <v>781</v>
      </c>
      <c r="G23" s="11">
        <v>688</v>
      </c>
      <c r="H23" s="11">
        <v>1105</v>
      </c>
      <c r="I23" s="11">
        <v>1275</v>
      </c>
      <c r="J23" s="11">
        <v>981</v>
      </c>
      <c r="K23" s="11">
        <v>557</v>
      </c>
      <c r="L23" s="11">
        <v>785</v>
      </c>
      <c r="M23" s="11">
        <v>408</v>
      </c>
    </row>
    <row r="24" spans="1:13" s="4" customFormat="1" ht="12" customHeight="1">
      <c r="A24" s="13" t="s">
        <v>29</v>
      </c>
      <c r="B24" s="11">
        <v>9262</v>
      </c>
      <c r="C24" s="11">
        <v>13488</v>
      </c>
      <c r="D24" s="11">
        <v>17232</v>
      </c>
      <c r="E24" s="11">
        <v>26067</v>
      </c>
      <c r="F24" s="11">
        <v>23431</v>
      </c>
      <c r="G24" s="11">
        <v>20394</v>
      </c>
      <c r="H24" s="11">
        <v>27244</v>
      </c>
      <c r="I24" s="11">
        <v>44494</v>
      </c>
      <c r="J24" s="11">
        <v>25206</v>
      </c>
      <c r="K24" s="11">
        <v>23378</v>
      </c>
      <c r="L24" s="11">
        <v>11523</v>
      </c>
      <c r="M24" s="11">
        <v>10419</v>
      </c>
    </row>
    <row r="25" spans="1:13" s="4" customFormat="1" ht="12" customHeight="1">
      <c r="A25" s="13" t="s">
        <v>30</v>
      </c>
      <c r="B25" s="11">
        <v>5117</v>
      </c>
      <c r="C25" s="11">
        <v>7750</v>
      </c>
      <c r="D25" s="11">
        <v>9465</v>
      </c>
      <c r="E25" s="11">
        <v>11646</v>
      </c>
      <c r="F25" s="11">
        <v>12034</v>
      </c>
      <c r="G25" s="11">
        <v>12593</v>
      </c>
      <c r="H25" s="11">
        <v>17078</v>
      </c>
      <c r="I25" s="11">
        <v>22480</v>
      </c>
      <c r="J25" s="11">
        <v>14225</v>
      </c>
      <c r="K25" s="11">
        <v>12813</v>
      </c>
      <c r="L25" s="11">
        <v>6790</v>
      </c>
      <c r="M25" s="11">
        <v>5772</v>
      </c>
    </row>
    <row r="26" spans="1:13" s="4" customFormat="1" ht="12" customHeight="1">
      <c r="A26" s="13" t="s">
        <v>31</v>
      </c>
      <c r="B26" s="11">
        <v>881</v>
      </c>
      <c r="C26" s="11">
        <v>1244</v>
      </c>
      <c r="D26" s="11">
        <v>1651</v>
      </c>
      <c r="E26" s="11">
        <v>2321</v>
      </c>
      <c r="F26" s="11">
        <v>1669</v>
      </c>
      <c r="G26" s="11">
        <v>1758</v>
      </c>
      <c r="H26" s="11">
        <v>3153</v>
      </c>
      <c r="I26" s="11">
        <v>2854</v>
      </c>
      <c r="J26" s="11">
        <v>1727</v>
      </c>
      <c r="K26" s="11">
        <v>1414</v>
      </c>
      <c r="L26" s="11">
        <v>837</v>
      </c>
      <c r="M26" s="11">
        <v>770</v>
      </c>
    </row>
    <row r="27" spans="1:13" s="4" customFormat="1" ht="12" customHeight="1">
      <c r="A27" s="13" t="s">
        <v>32</v>
      </c>
      <c r="B27" s="11">
        <v>1786</v>
      </c>
      <c r="C27" s="11">
        <v>2586</v>
      </c>
      <c r="D27" s="11">
        <v>3914</v>
      </c>
      <c r="E27" s="11">
        <v>6576</v>
      </c>
      <c r="F27" s="11">
        <v>5390</v>
      </c>
      <c r="G27" s="11">
        <v>5076</v>
      </c>
      <c r="H27" s="11">
        <v>7376</v>
      </c>
      <c r="I27" s="11">
        <v>6585</v>
      </c>
      <c r="J27" s="11">
        <v>5094</v>
      </c>
      <c r="K27" s="11">
        <v>5312</v>
      </c>
      <c r="L27" s="11">
        <v>3327</v>
      </c>
      <c r="M27" s="11">
        <v>3019</v>
      </c>
    </row>
    <row r="28" spans="1:13" s="4" customFormat="1" ht="12" customHeight="1">
      <c r="A28" s="13" t="s">
        <v>33</v>
      </c>
      <c r="B28" s="11">
        <v>6017</v>
      </c>
      <c r="C28" s="11">
        <v>7333</v>
      </c>
      <c r="D28" s="11">
        <v>9110</v>
      </c>
      <c r="E28" s="11">
        <v>13419</v>
      </c>
      <c r="F28" s="11">
        <v>13219</v>
      </c>
      <c r="G28" s="11">
        <v>12118</v>
      </c>
      <c r="H28" s="11">
        <v>15197</v>
      </c>
      <c r="I28" s="11">
        <v>16853</v>
      </c>
      <c r="J28" s="11">
        <v>13330</v>
      </c>
      <c r="K28" s="11">
        <v>13449</v>
      </c>
      <c r="L28" s="11">
        <v>7618</v>
      </c>
      <c r="M28" s="11">
        <v>7187</v>
      </c>
    </row>
    <row r="29" spans="1:13" s="4" customFormat="1" ht="12" customHeight="1">
      <c r="A29" s="10" t="s">
        <v>34</v>
      </c>
      <c r="B29" s="11">
        <v>3262</v>
      </c>
      <c r="C29" s="11">
        <v>2543</v>
      </c>
      <c r="D29" s="11">
        <v>2978</v>
      </c>
      <c r="E29" s="11">
        <v>3897</v>
      </c>
      <c r="F29" s="11">
        <v>4939</v>
      </c>
      <c r="G29" s="11">
        <v>4096</v>
      </c>
      <c r="H29" s="11">
        <v>5488</v>
      </c>
      <c r="I29" s="11">
        <v>6244</v>
      </c>
      <c r="J29" s="11">
        <v>5412</v>
      </c>
      <c r="K29" s="11">
        <v>6373</v>
      </c>
      <c r="L29" s="11">
        <v>2989</v>
      </c>
      <c r="M29" s="11">
        <v>2537</v>
      </c>
    </row>
    <row r="30" spans="1:13" s="17" customFormat="1" ht="12" customHeight="1">
      <c r="A30" s="15" t="s">
        <v>35</v>
      </c>
      <c r="B30" s="16">
        <f>SUM(B8:B10,B12:B29)</f>
        <v>481325</v>
      </c>
      <c r="C30" s="16">
        <f aca="true" t="shared" si="1" ref="C30:M30">SUM(C8:C10,C12:C29)</f>
        <v>467852</v>
      </c>
      <c r="D30" s="16">
        <f t="shared" si="1"/>
        <v>478341</v>
      </c>
      <c r="E30" s="16">
        <f t="shared" si="1"/>
        <v>718179</v>
      </c>
      <c r="F30" s="16">
        <f t="shared" si="1"/>
        <v>727565</v>
      </c>
      <c r="G30" s="16">
        <f t="shared" si="1"/>
        <v>1189497</v>
      </c>
      <c r="H30" s="16">
        <f t="shared" si="1"/>
        <v>1607169</v>
      </c>
      <c r="I30" s="16">
        <f t="shared" si="1"/>
        <v>2051502</v>
      </c>
      <c r="J30" s="16">
        <f t="shared" si="1"/>
        <v>914131</v>
      </c>
      <c r="K30" s="16">
        <f t="shared" si="1"/>
        <v>361153</v>
      </c>
      <c r="L30" s="16">
        <f t="shared" si="1"/>
        <v>202740</v>
      </c>
      <c r="M30" s="16">
        <f t="shared" si="1"/>
        <v>288126</v>
      </c>
    </row>
    <row r="31" spans="1:13" s="4" customFormat="1" ht="12" customHeight="1">
      <c r="A31" s="1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  <row r="3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2004-12-03T07:55:07Z</cp:lastPrinted>
  <dcterms:created xsi:type="dcterms:W3CDTF">2003-10-21T12:54:22Z</dcterms:created>
  <dcterms:modified xsi:type="dcterms:W3CDTF">2011-12-13T13:44:27Z</dcterms:modified>
  <cp:category/>
  <cp:version/>
  <cp:contentType/>
  <cp:contentStatus/>
</cp:coreProperties>
</file>