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5480" windowHeight="1164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<sst xmlns="http://schemas.openxmlformats.org/spreadsheetml/2006/main" count="40" uniqueCount="22">
  <si>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</si>
  <si>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</si>
  <si>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</si>
  <si>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</si>
  <si>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</si>
  <si>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</si>
  <si>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</si>
  <si>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</si>
  <si>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</si>
  <si>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</si>
  <si>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</si>
  <si>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</si>
  <si>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</si>
  <si>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</si>
  <si>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</si>
  <si>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</si>
  <si>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</si>
  <si>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</si>
  <si>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-</t>
  </si>
  <si>
    <t>2009   - DATI PER UFFICIO MARITTIMO</t>
  </si>
  <si>
    <t>2010   - DATI PER UFFICIO MARITTIMO</t>
  </si>
  <si>
    <t>Tavola 18.22 Patenti nautiche rilasciate per la prima volta per ufficio marittimo - Anno 2009 - 2010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</si>
</sst>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6" sqref="A1:J36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1.3359375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21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3" t="s">
        <v>16</v>
      </c>
      <c r="B3" s="31"/>
      <c r="C3" s="19"/>
      <c r="D3" s="46"/>
      <c r="E3" s="31"/>
      <c r="F3" s="9"/>
      <c r="G3" s="40"/>
      <c r="H3" s="40" t="s">
        <v>14</v>
      </c>
      <c r="I3" s="49"/>
      <c r="J3" s="46" t="s">
        <v>15</v>
      </c>
    </row>
    <row r="4" spans="1:10" ht="13.5" customHeight="1">
      <c r="A4" s="44"/>
      <c r="B4" s="36" t="s">
        <v>12</v>
      </c>
      <c r="C4" s="37"/>
      <c r="D4" s="47"/>
      <c r="E4" s="36" t="s">
        <v>13</v>
      </c>
      <c r="F4" s="37"/>
      <c r="G4" s="41"/>
      <c r="H4" s="41"/>
      <c r="I4" s="50"/>
      <c r="J4" s="47"/>
    </row>
    <row r="5" spans="1:10" ht="12" customHeight="1">
      <c r="A5" s="44"/>
      <c r="B5" s="34" t="s">
        <v>5</v>
      </c>
      <c r="C5" s="34" t="s">
        <v>6</v>
      </c>
      <c r="D5" s="11"/>
      <c r="E5" s="34" t="s">
        <v>5</v>
      </c>
      <c r="F5" s="34" t="s">
        <v>7</v>
      </c>
      <c r="G5" s="12"/>
      <c r="H5" s="41"/>
      <c r="I5" s="13"/>
      <c r="J5" s="47"/>
    </row>
    <row r="6" spans="1:10" ht="16.5" customHeight="1">
      <c r="A6" s="45"/>
      <c r="B6" s="51"/>
      <c r="C6" s="35"/>
      <c r="D6" s="14"/>
      <c r="E6" s="35"/>
      <c r="F6" s="35"/>
      <c r="G6" s="14"/>
      <c r="H6" s="42"/>
      <c r="I6" s="32"/>
      <c r="J6" s="48"/>
    </row>
    <row r="7" spans="1:10" ht="16.5" customHeight="1">
      <c r="A7" s="10"/>
      <c r="B7" s="52"/>
      <c r="C7" s="53"/>
      <c r="D7" s="16"/>
      <c r="E7" s="53"/>
      <c r="F7" s="53"/>
      <c r="G7" s="16"/>
      <c r="H7" s="12"/>
      <c r="I7" s="15"/>
      <c r="J7" s="11"/>
    </row>
    <row r="8" spans="1:10" ht="12" customHeight="1">
      <c r="A8" s="10">
        <v>2006</v>
      </c>
      <c r="B8" s="12">
        <v>1277</v>
      </c>
      <c r="C8" s="15">
        <v>313</v>
      </c>
      <c r="D8" s="16"/>
      <c r="E8" s="17">
        <v>394</v>
      </c>
      <c r="F8" s="54">
        <v>2039</v>
      </c>
      <c r="G8" s="16"/>
      <c r="H8" s="12">
        <v>45</v>
      </c>
      <c r="I8" s="16"/>
      <c r="J8" s="11">
        <v>4068</v>
      </c>
    </row>
    <row r="9" spans="1:11" ht="12" customHeight="1">
      <c r="A9" s="10">
        <v>2007</v>
      </c>
      <c r="B9" s="23">
        <v>1151</v>
      </c>
      <c r="C9" s="23">
        <v>251</v>
      </c>
      <c r="D9" s="23"/>
      <c r="E9" s="23">
        <v>355</v>
      </c>
      <c r="F9" s="23">
        <v>2118</v>
      </c>
      <c r="G9" s="23"/>
      <c r="H9" s="22">
        <v>23</v>
      </c>
      <c r="I9" s="23"/>
      <c r="J9" s="23">
        <v>3898</v>
      </c>
      <c r="K9" s="7"/>
    </row>
    <row r="10" spans="1:11" ht="12" customHeight="1">
      <c r="A10" s="10">
        <v>2008</v>
      </c>
      <c r="B10" s="23">
        <v>1260</v>
      </c>
      <c r="C10" s="23">
        <v>266</v>
      </c>
      <c r="D10" s="23"/>
      <c r="E10" s="23">
        <v>312</v>
      </c>
      <c r="F10" s="23">
        <v>1909</v>
      </c>
      <c r="G10" s="23"/>
      <c r="H10" s="22">
        <v>49</v>
      </c>
      <c r="I10" s="23"/>
      <c r="J10" s="22">
        <v>3796</v>
      </c>
      <c r="K10" s="7"/>
    </row>
    <row r="11" spans="1:10" ht="6" customHeight="1">
      <c r="A11" s="10"/>
      <c r="B11" s="15"/>
      <c r="C11" s="15"/>
      <c r="D11" s="16"/>
      <c r="E11" s="17"/>
      <c r="F11" s="17"/>
      <c r="G11" s="16"/>
      <c r="H11" s="12"/>
      <c r="I11" s="15"/>
      <c r="J11" s="11"/>
    </row>
    <row r="12" spans="1:10" ht="12" customHeight="1">
      <c r="A12" s="38" t="s">
        <v>19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6" customHeight="1">
      <c r="A13" s="18"/>
      <c r="B13" s="20"/>
      <c r="C13" s="20"/>
      <c r="D13" s="18"/>
      <c r="E13" s="18"/>
      <c r="F13" s="18"/>
      <c r="G13" s="18"/>
      <c r="H13" s="18"/>
      <c r="I13" s="18"/>
      <c r="J13" s="18"/>
    </row>
    <row r="14" spans="1:11" ht="12" customHeight="1">
      <c r="A14" s="21" t="s">
        <v>0</v>
      </c>
      <c r="B14" s="22">
        <v>165</v>
      </c>
      <c r="C14" s="22">
        <v>7</v>
      </c>
      <c r="D14" s="23"/>
      <c r="E14" s="22">
        <v>5</v>
      </c>
      <c r="F14" s="22">
        <v>79</v>
      </c>
      <c r="G14" s="23"/>
      <c r="H14" s="22">
        <v>5</v>
      </c>
      <c r="I14" s="23"/>
      <c r="J14" s="22">
        <v>261</v>
      </c>
      <c r="K14" s="4"/>
    </row>
    <row r="15" spans="1:11" ht="12" customHeight="1">
      <c r="A15" s="21" t="s">
        <v>3</v>
      </c>
      <c r="B15" s="23">
        <v>14</v>
      </c>
      <c r="C15" s="24">
        <v>4</v>
      </c>
      <c r="D15" s="23"/>
      <c r="E15" s="23">
        <v>2</v>
      </c>
      <c r="F15" s="23">
        <v>28</v>
      </c>
      <c r="G15" s="23"/>
      <c r="H15" s="24" t="s">
        <v>18</v>
      </c>
      <c r="I15" s="23"/>
      <c r="J15" s="22">
        <v>48</v>
      </c>
      <c r="K15" s="4"/>
    </row>
    <row r="16" spans="1:11" ht="12" customHeight="1">
      <c r="A16" s="21" t="s">
        <v>1</v>
      </c>
      <c r="B16" s="23">
        <v>343</v>
      </c>
      <c r="C16" s="23">
        <v>10</v>
      </c>
      <c r="D16" s="23"/>
      <c r="E16" s="23">
        <v>14</v>
      </c>
      <c r="F16" s="23">
        <v>190</v>
      </c>
      <c r="G16" s="23"/>
      <c r="H16" s="24">
        <v>4</v>
      </c>
      <c r="I16" s="23"/>
      <c r="J16" s="22">
        <v>561</v>
      </c>
      <c r="K16" s="4"/>
    </row>
    <row r="17" spans="1:11" ht="12" customHeight="1">
      <c r="A17" s="21" t="s">
        <v>4</v>
      </c>
      <c r="B17" s="23">
        <v>51</v>
      </c>
      <c r="C17" s="24">
        <v>9</v>
      </c>
      <c r="D17" s="23"/>
      <c r="E17" s="23">
        <v>19</v>
      </c>
      <c r="F17" s="23">
        <v>389</v>
      </c>
      <c r="G17" s="23"/>
      <c r="H17" s="24" t="s">
        <v>18</v>
      </c>
      <c r="I17" s="23"/>
      <c r="J17" s="22">
        <v>468</v>
      </c>
      <c r="K17" s="4"/>
    </row>
    <row r="18" spans="1:11" ht="12" customHeight="1">
      <c r="A18" s="21" t="s">
        <v>2</v>
      </c>
      <c r="B18" s="23">
        <v>387</v>
      </c>
      <c r="C18" s="23">
        <v>170</v>
      </c>
      <c r="D18" s="23"/>
      <c r="E18" s="23">
        <v>49</v>
      </c>
      <c r="F18" s="23">
        <v>627</v>
      </c>
      <c r="G18" s="23"/>
      <c r="H18" s="24" t="s">
        <v>18</v>
      </c>
      <c r="I18" s="23"/>
      <c r="J18" s="22">
        <v>1233</v>
      </c>
      <c r="K18" s="4"/>
    </row>
    <row r="19" spans="1:11" ht="12" customHeight="1">
      <c r="A19" s="25" t="s">
        <v>11</v>
      </c>
      <c r="B19" s="23">
        <v>7</v>
      </c>
      <c r="C19" s="23">
        <v>9</v>
      </c>
      <c r="D19" s="23"/>
      <c r="E19" s="23">
        <v>2</v>
      </c>
      <c r="F19" s="23">
        <v>3</v>
      </c>
      <c r="G19" s="23"/>
      <c r="H19" s="24" t="s">
        <v>18</v>
      </c>
      <c r="I19" s="23"/>
      <c r="J19" s="22">
        <v>21</v>
      </c>
      <c r="K19" s="4"/>
    </row>
    <row r="20" spans="1:11" ht="12" customHeight="1">
      <c r="A20" s="25" t="s">
        <v>8</v>
      </c>
      <c r="B20" s="23">
        <v>283</v>
      </c>
      <c r="C20" s="23">
        <v>97</v>
      </c>
      <c r="D20" s="23"/>
      <c r="E20" s="23">
        <v>33</v>
      </c>
      <c r="F20" s="23">
        <v>191</v>
      </c>
      <c r="G20" s="23"/>
      <c r="H20" s="24">
        <v>34</v>
      </c>
      <c r="I20" s="23"/>
      <c r="J20" s="22">
        <v>638</v>
      </c>
      <c r="K20" s="4"/>
    </row>
    <row r="21" spans="1:11" s="8" customFormat="1" ht="12" customHeight="1">
      <c r="A21" s="26" t="s">
        <v>9</v>
      </c>
      <c r="B21" s="27">
        <f>SUM(B14:B20)</f>
        <v>1250</v>
      </c>
      <c r="C21" s="27">
        <f>SUM(C14:C20)</f>
        <v>306</v>
      </c>
      <c r="D21" s="33"/>
      <c r="E21" s="27">
        <f>SUM(E14:E20)</f>
        <v>124</v>
      </c>
      <c r="F21" s="27">
        <f>SUM(F14:F20)</f>
        <v>1507</v>
      </c>
      <c r="G21" s="33"/>
      <c r="H21" s="27">
        <f>SUM(H14:H20)</f>
        <v>43</v>
      </c>
      <c r="I21" s="33"/>
      <c r="J21" s="27">
        <f>SUM(J14:J20)</f>
        <v>3230</v>
      </c>
      <c r="K21" s="7"/>
    </row>
    <row r="22" spans="1:11" ht="12" customHeight="1">
      <c r="A22" s="26" t="s">
        <v>10</v>
      </c>
      <c r="B22" s="27">
        <v>8261</v>
      </c>
      <c r="C22" s="27">
        <v>1832</v>
      </c>
      <c r="E22" s="27">
        <v>1094</v>
      </c>
      <c r="F22" s="27">
        <v>4855</v>
      </c>
      <c r="H22" s="27">
        <v>492</v>
      </c>
      <c r="J22" s="27">
        <v>16534</v>
      </c>
      <c r="K22" s="4"/>
    </row>
    <row r="23" spans="1:11" ht="6.75" customHeight="1">
      <c r="A23" s="26"/>
      <c r="B23" s="27"/>
      <c r="C23" s="27"/>
      <c r="D23" s="27"/>
      <c r="E23" s="27"/>
      <c r="F23" s="27"/>
      <c r="G23" s="27"/>
      <c r="H23" s="28"/>
      <c r="I23" s="27"/>
      <c r="J23" s="28"/>
      <c r="K23" s="4"/>
    </row>
    <row r="24" spans="1:11" ht="12" customHeight="1">
      <c r="A24" s="38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4"/>
    </row>
    <row r="25" spans="1:11" ht="6" customHeight="1">
      <c r="A25" s="26"/>
      <c r="B25" s="27"/>
      <c r="C25" s="27"/>
      <c r="D25" s="27"/>
      <c r="E25" s="27"/>
      <c r="F25" s="27"/>
      <c r="G25" s="27"/>
      <c r="H25" s="28"/>
      <c r="I25" s="27"/>
      <c r="J25" s="28"/>
      <c r="K25" s="4"/>
    </row>
    <row r="26" spans="1:11" ht="12" customHeight="1">
      <c r="A26" s="21" t="s">
        <v>0</v>
      </c>
      <c r="B26" s="23">
        <v>215</v>
      </c>
      <c r="C26" s="23">
        <v>22</v>
      </c>
      <c r="D26" s="23"/>
      <c r="E26" s="23">
        <v>5</v>
      </c>
      <c r="F26" s="23">
        <v>101</v>
      </c>
      <c r="G26" s="23"/>
      <c r="H26" s="24" t="s">
        <v>18</v>
      </c>
      <c r="I26" s="23"/>
      <c r="J26" s="22">
        <f>SUM(B26:H26)</f>
        <v>343</v>
      </c>
      <c r="K26" s="4"/>
    </row>
    <row r="27" spans="1:11" ht="12" customHeight="1">
      <c r="A27" s="21" t="s">
        <v>3</v>
      </c>
      <c r="B27" s="23">
        <v>10</v>
      </c>
      <c r="C27" s="23">
        <v>10</v>
      </c>
      <c r="D27" s="23"/>
      <c r="E27" s="23">
        <v>4</v>
      </c>
      <c r="F27" s="23">
        <v>25</v>
      </c>
      <c r="G27" s="23"/>
      <c r="H27" s="24" t="s">
        <v>18</v>
      </c>
      <c r="I27" s="23"/>
      <c r="J27" s="22">
        <f aca="true" t="shared" si="0" ref="J27:J32">SUM(B27:H27)</f>
        <v>49</v>
      </c>
      <c r="K27" s="4"/>
    </row>
    <row r="28" spans="1:11" ht="12" customHeight="1">
      <c r="A28" s="21" t="s">
        <v>1</v>
      </c>
      <c r="B28" s="23">
        <v>314</v>
      </c>
      <c r="C28" s="23">
        <v>22</v>
      </c>
      <c r="D28" s="23"/>
      <c r="E28" s="23">
        <v>17</v>
      </c>
      <c r="F28" s="23">
        <v>337</v>
      </c>
      <c r="G28" s="23"/>
      <c r="H28" s="22">
        <v>9</v>
      </c>
      <c r="I28" s="23"/>
      <c r="J28" s="22">
        <f t="shared" si="0"/>
        <v>699</v>
      </c>
      <c r="K28" s="4"/>
    </row>
    <row r="29" spans="1:11" ht="12" customHeight="1">
      <c r="A29" s="21" t="s">
        <v>4</v>
      </c>
      <c r="B29" s="23">
        <v>9</v>
      </c>
      <c r="C29" s="23">
        <v>3</v>
      </c>
      <c r="D29" s="23"/>
      <c r="E29" s="23">
        <v>14</v>
      </c>
      <c r="F29" s="23">
        <v>265</v>
      </c>
      <c r="G29" s="23"/>
      <c r="H29" s="24" t="s">
        <v>18</v>
      </c>
      <c r="I29" s="23"/>
      <c r="J29" s="22">
        <f t="shared" si="0"/>
        <v>291</v>
      </c>
      <c r="K29" s="4"/>
    </row>
    <row r="30" spans="1:11" ht="12" customHeight="1">
      <c r="A30" s="21" t="s">
        <v>2</v>
      </c>
      <c r="B30" s="23">
        <v>300</v>
      </c>
      <c r="C30" s="23">
        <v>213</v>
      </c>
      <c r="D30" s="23"/>
      <c r="E30" s="23">
        <v>47</v>
      </c>
      <c r="F30" s="23">
        <v>715</v>
      </c>
      <c r="G30" s="23"/>
      <c r="H30" s="22">
        <v>4</v>
      </c>
      <c r="I30" s="23"/>
      <c r="J30" s="22">
        <f t="shared" si="0"/>
        <v>1279</v>
      </c>
      <c r="K30" s="4"/>
    </row>
    <row r="31" spans="1:11" ht="12" customHeight="1">
      <c r="A31" s="25" t="s">
        <v>11</v>
      </c>
      <c r="B31" s="23">
        <v>16</v>
      </c>
      <c r="C31" s="23">
        <v>9</v>
      </c>
      <c r="D31" s="23"/>
      <c r="E31" s="24" t="s">
        <v>18</v>
      </c>
      <c r="F31" s="23">
        <v>16</v>
      </c>
      <c r="G31" s="23"/>
      <c r="H31" s="24" t="s">
        <v>18</v>
      </c>
      <c r="I31" s="23"/>
      <c r="J31" s="22">
        <f t="shared" si="0"/>
        <v>41</v>
      </c>
      <c r="K31" s="4"/>
    </row>
    <row r="32" spans="1:11" ht="12" customHeight="1">
      <c r="A32" s="25" t="s">
        <v>8</v>
      </c>
      <c r="B32" s="23">
        <v>292</v>
      </c>
      <c r="C32" s="23">
        <v>113</v>
      </c>
      <c r="D32" s="23"/>
      <c r="E32" s="23">
        <v>36</v>
      </c>
      <c r="F32" s="23">
        <v>180</v>
      </c>
      <c r="G32" s="23"/>
      <c r="H32" s="22">
        <v>20</v>
      </c>
      <c r="I32" s="23"/>
      <c r="J32" s="22">
        <f t="shared" si="0"/>
        <v>641</v>
      </c>
      <c r="K32" s="4"/>
    </row>
    <row r="33" spans="1:11" ht="12" customHeight="1">
      <c r="A33" s="26" t="s">
        <v>9</v>
      </c>
      <c r="B33" s="27">
        <f>SUM(B26:B32)</f>
        <v>1156</v>
      </c>
      <c r="C33" s="27">
        <f>SUM(C26:C32)</f>
        <v>392</v>
      </c>
      <c r="D33" s="27"/>
      <c r="E33" s="27">
        <f>SUM(E26:E32)</f>
        <v>123</v>
      </c>
      <c r="F33" s="27">
        <f>SUM(F26:F32)</f>
        <v>1639</v>
      </c>
      <c r="G33" s="27"/>
      <c r="H33" s="28">
        <f>SUM(H26:H32)</f>
        <v>33</v>
      </c>
      <c r="I33" s="27"/>
      <c r="J33" s="28">
        <f>SUM(J26:J32)</f>
        <v>3343</v>
      </c>
      <c r="K33" s="4"/>
    </row>
    <row r="34" spans="1:11" ht="12" customHeight="1">
      <c r="A34" s="26" t="s">
        <v>10</v>
      </c>
      <c r="B34" s="27">
        <v>8640</v>
      </c>
      <c r="C34" s="27">
        <v>2230</v>
      </c>
      <c r="D34" s="27"/>
      <c r="E34" s="27">
        <v>1108</v>
      </c>
      <c r="F34" s="27">
        <v>4963</v>
      </c>
      <c r="G34" s="27"/>
      <c r="H34" s="28">
        <v>377</v>
      </c>
      <c r="I34" s="27"/>
      <c r="J34" s="28">
        <v>17318</v>
      </c>
      <c r="K34" s="4"/>
    </row>
    <row r="35" spans="1:10" ht="6.75" customHeight="1">
      <c r="A35" s="29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2" customHeight="1">
      <c r="A36" s="5" t="s">
        <v>17</v>
      </c>
      <c r="B36" s="23"/>
      <c r="C36" s="23"/>
      <c r="D36" s="23"/>
      <c r="E36" s="23"/>
      <c r="F36" s="23"/>
      <c r="G36" s="23"/>
      <c r="H36" s="23"/>
      <c r="I36" s="27"/>
      <c r="J36" s="27"/>
    </row>
    <row r="37" ht="12" customHeight="1"/>
    <row r="38" ht="12" customHeight="1"/>
    <row r="39" ht="12" customHeight="1"/>
    <row r="40" ht="12" customHeight="1"/>
    <row r="41" ht="12" customHeight="1"/>
  </sheetData>
  <sheetProtection/>
  <mergeCells count="14">
    <mergeCell ref="I3:I4"/>
    <mergeCell ref="B5:B6"/>
    <mergeCell ref="C5:C6"/>
    <mergeCell ref="E5:E6"/>
    <mergeCell ref="F5:F6"/>
    <mergeCell ref="B4:C4"/>
    <mergeCell ref="E4:F4"/>
    <mergeCell ref="A24:J24"/>
    <mergeCell ref="A12:J12"/>
    <mergeCell ref="H3:H6"/>
    <mergeCell ref="A3:A6"/>
    <mergeCell ref="J3:J6"/>
    <mergeCell ref="D3:D4"/>
    <mergeCell ref="G3:G4"/>
  </mergeCells>
  <printOptions/>
  <pageMargins left="0.7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2012-01-16T15:40:54Z</cp:lastPrinted>
  <dcterms:created xsi:type="dcterms:W3CDTF">2002-10-09T08:30:25Z</dcterms:created>
  <dcterms:modified xsi:type="dcterms:W3CDTF">2012-01-16T15:41:44Z</dcterms:modified>
  <cp:category/>
  <cp:version/>
  <cp:contentType/>
  <cp:contentStatus/>
</cp:coreProperties>
</file>