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14250" windowHeight="585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<sst xmlns="http://schemas.openxmlformats.org/spreadsheetml/2006/main" count="22" uniqueCount="18">
  <si>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Persone infortunate</t>
  </si>
  <si>
    <t>Morte</t>
  </si>
  <si>
    <t>Ferite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</si>
  <si>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</si>
  <si>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</si>
  <si>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</si>
  <si>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</si>
  <si>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</si>
  <si>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</si>
  <si>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ISTAT</t>
    </r>
  </si>
  <si>
    <t>TOTALE INCIDENTI</t>
  </si>
  <si>
    <t>DI CUI INCIDENTI MORTALI</t>
  </si>
  <si>
    <t xml:space="preserve">ANNI </t>
  </si>
  <si>
    <t>PROVINCE</t>
  </si>
  <si>
    <t xml:space="preserve">Numero  </t>
  </si>
  <si>
    <t>Tavola 18.3</t>
  </si>
  <si>
    <t>2009 - DATI PROVINCIALI</t>
  </si>
  <si>
    <t>Incidenti stradali e persone infortunate secondo la conseguenza per provincia - Anno 2009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</si>
</sst>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/>
    </xf>
    <xf numFmtId="3" fontId="5" fillId="0" borderId="0" xfId="0" applyNumberFormat="1" applyFont="1" applyAlignment="1">
      <alignment horizontal="right"/>
    </xf>
    <xf numFmtId="3" fontId="5" fillId="0" borderId="0" xfId="18" applyNumberFormat="1" applyFont="1" applyAlignment="1">
      <alignment horizontal="right"/>
    </xf>
    <xf numFmtId="41" fontId="5" fillId="0" borderId="0" xfId="18" applyFont="1" applyAlignment="1">
      <alignment/>
    </xf>
    <xf numFmtId="3" fontId="5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10.140625" style="0" customWidth="1"/>
    <col min="2" max="4" width="12.7109375" style="0" customWidth="1"/>
    <col min="5" max="5" width="0.9921875" style="0" customWidth="1"/>
    <col min="6" max="8" width="11.7109375" style="0" customWidth="1"/>
  </cols>
  <sheetData>
    <row r="1" spans="1:2" s="2" customFormat="1" ht="12">
      <c r="A1" s="2" t="s">
        <v>15</v>
      </c>
      <c r="B1" s="2" t="s">
        <v>17</v>
      </c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13" t="s">
        <v>12</v>
      </c>
      <c r="B4" s="20" t="s">
        <v>10</v>
      </c>
      <c r="C4" s="20"/>
      <c r="D4" s="20"/>
      <c r="E4" s="5"/>
      <c r="F4" s="20" t="s">
        <v>11</v>
      </c>
      <c r="G4" s="20"/>
      <c r="H4" s="20"/>
    </row>
    <row r="5" spans="1:8" ht="12.75">
      <c r="A5" s="13" t="s">
        <v>13</v>
      </c>
      <c r="B5" s="19" t="s">
        <v>14</v>
      </c>
      <c r="C5" s="18" t="s">
        <v>0</v>
      </c>
      <c r="D5" s="18"/>
      <c r="E5" s="5"/>
      <c r="F5" s="19" t="s">
        <v>14</v>
      </c>
      <c r="G5" s="18" t="s">
        <v>0</v>
      </c>
      <c r="H5" s="18"/>
    </row>
    <row r="6" spans="1:8" ht="12.75">
      <c r="A6" s="13"/>
      <c r="B6" s="19"/>
      <c r="C6" s="6" t="s">
        <v>1</v>
      </c>
      <c r="D6" s="6" t="s">
        <v>2</v>
      </c>
      <c r="E6" s="5"/>
      <c r="F6" s="19"/>
      <c r="G6" s="6" t="s">
        <v>1</v>
      </c>
      <c r="H6" s="6" t="s">
        <v>2</v>
      </c>
    </row>
    <row r="7" spans="1:8" ht="12.75">
      <c r="A7" s="7"/>
      <c r="B7" s="7"/>
      <c r="C7" s="7"/>
      <c r="D7" s="7"/>
      <c r="E7" s="7"/>
      <c r="F7" s="7"/>
      <c r="G7" s="7"/>
      <c r="H7" s="7"/>
    </row>
    <row r="8" spans="1:8" ht="12.75">
      <c r="A8" s="8"/>
      <c r="B8" s="8"/>
      <c r="C8" s="8"/>
      <c r="D8" s="8"/>
      <c r="E8" s="8"/>
      <c r="F8" s="8"/>
      <c r="G8" s="8"/>
      <c r="H8" s="8"/>
    </row>
    <row r="9" spans="1:8" ht="12.75">
      <c r="A9" s="9">
        <v>2006</v>
      </c>
      <c r="B9" s="10">
        <v>10085</v>
      </c>
      <c r="C9" s="10">
        <v>118</v>
      </c>
      <c r="D9" s="10">
        <v>13166</v>
      </c>
      <c r="E9" s="10"/>
      <c r="F9" s="10">
        <v>108</v>
      </c>
      <c r="G9" s="10">
        <v>118</v>
      </c>
      <c r="H9" s="10">
        <v>84</v>
      </c>
    </row>
    <row r="10" spans="1:8" ht="12.75">
      <c r="A10" s="9">
        <v>2007</v>
      </c>
      <c r="B10" s="10">
        <v>9987</v>
      </c>
      <c r="C10" s="10">
        <v>91</v>
      </c>
      <c r="D10" s="10">
        <v>12902</v>
      </c>
      <c r="E10" s="10"/>
      <c r="F10" s="10">
        <v>88</v>
      </c>
      <c r="G10" s="10">
        <v>91</v>
      </c>
      <c r="H10" s="10">
        <v>47</v>
      </c>
    </row>
    <row r="11" spans="1:8" ht="12.75">
      <c r="A11" s="9">
        <v>2008</v>
      </c>
      <c r="B11" s="10">
        <v>9428</v>
      </c>
      <c r="C11" s="10">
        <v>87</v>
      </c>
      <c r="D11" s="10">
        <v>12058</v>
      </c>
      <c r="E11" s="10"/>
      <c r="F11" s="10">
        <v>82</v>
      </c>
      <c r="G11" s="10">
        <v>87</v>
      </c>
      <c r="H11" s="10">
        <v>45</v>
      </c>
    </row>
    <row r="12" spans="1:8" ht="12.75">
      <c r="A12" s="8"/>
      <c r="B12" s="8"/>
      <c r="C12" s="8"/>
      <c r="D12" s="8"/>
      <c r="E12" s="8"/>
      <c r="F12" s="8"/>
      <c r="G12" s="8"/>
      <c r="H12" s="8"/>
    </row>
    <row r="13" spans="1:8" ht="12.75">
      <c r="A13" s="21" t="s">
        <v>16</v>
      </c>
      <c r="B13" s="21"/>
      <c r="C13" s="21"/>
      <c r="D13" s="21"/>
      <c r="E13" s="21"/>
      <c r="F13" s="21"/>
      <c r="G13" s="21"/>
      <c r="H13" s="21"/>
    </row>
    <row r="14" spans="1:8" ht="12.75">
      <c r="A14" s="8"/>
      <c r="B14" s="8"/>
      <c r="C14" s="8"/>
      <c r="D14" s="8"/>
      <c r="E14" s="8"/>
      <c r="F14" s="8"/>
      <c r="G14" s="8"/>
      <c r="H14" s="8"/>
    </row>
    <row r="15" spans="1:8" ht="12.75">
      <c r="A15" s="8" t="s">
        <v>3</v>
      </c>
      <c r="B15" s="10">
        <v>1053</v>
      </c>
      <c r="C15" s="10">
        <v>11</v>
      </c>
      <c r="D15" s="10">
        <v>1333</v>
      </c>
      <c r="E15" s="10"/>
      <c r="F15" s="10">
        <v>11</v>
      </c>
      <c r="G15" s="10">
        <v>11</v>
      </c>
      <c r="H15" s="10">
        <v>3</v>
      </c>
    </row>
    <row r="16" spans="1:8" ht="12.75">
      <c r="A16" s="8" t="s">
        <v>4</v>
      </c>
      <c r="B16" s="10">
        <v>1802</v>
      </c>
      <c r="C16" s="10">
        <v>15</v>
      </c>
      <c r="D16" s="10">
        <v>2391</v>
      </c>
      <c r="E16" s="10"/>
      <c r="F16" s="10">
        <v>15</v>
      </c>
      <c r="G16" s="10">
        <v>15</v>
      </c>
      <c r="H16" s="10">
        <v>33</v>
      </c>
    </row>
    <row r="17" spans="1:8" ht="12.75">
      <c r="A17" s="8" t="s">
        <v>5</v>
      </c>
      <c r="B17" s="10">
        <v>5880</v>
      </c>
      <c r="C17" s="10">
        <v>31</v>
      </c>
      <c r="D17" s="10">
        <v>7389</v>
      </c>
      <c r="E17" s="10"/>
      <c r="F17" s="10">
        <v>31</v>
      </c>
      <c r="G17" s="10">
        <v>31</v>
      </c>
      <c r="H17" s="10">
        <v>11</v>
      </c>
    </row>
    <row r="18" spans="1:8" ht="12.75">
      <c r="A18" s="8" t="s">
        <v>6</v>
      </c>
      <c r="B18" s="10">
        <v>919</v>
      </c>
      <c r="C18" s="10">
        <v>19</v>
      </c>
      <c r="D18" s="10">
        <v>1280</v>
      </c>
      <c r="E18" s="10"/>
      <c r="F18" s="10">
        <v>17</v>
      </c>
      <c r="G18" s="10">
        <v>19</v>
      </c>
      <c r="H18" s="10">
        <v>16</v>
      </c>
    </row>
    <row r="19" spans="1:8" s="1" customFormat="1" ht="12.75">
      <c r="A19" s="11" t="s">
        <v>7</v>
      </c>
      <c r="B19" s="12">
        <f>SUM(B15:B18)</f>
        <v>9654</v>
      </c>
      <c r="C19" s="12">
        <f aca="true" t="shared" si="0" ref="C19:H19">SUM(C15:C18)</f>
        <v>76</v>
      </c>
      <c r="D19" s="12">
        <f t="shared" si="0"/>
        <v>12393</v>
      </c>
      <c r="E19" s="12"/>
      <c r="F19" s="12">
        <f t="shared" si="0"/>
        <v>74</v>
      </c>
      <c r="G19" s="12">
        <f t="shared" si="0"/>
        <v>76</v>
      </c>
      <c r="H19" s="12">
        <f t="shared" si="0"/>
        <v>63</v>
      </c>
    </row>
    <row r="20" spans="1:8" s="1" customFormat="1" ht="12.75">
      <c r="A20" s="11" t="s">
        <v>8</v>
      </c>
      <c r="B20" s="15">
        <v>215405</v>
      </c>
      <c r="C20" s="15">
        <v>4237</v>
      </c>
      <c r="D20" s="15">
        <v>307258</v>
      </c>
      <c r="E20" s="14"/>
      <c r="F20" s="15">
        <v>3973</v>
      </c>
      <c r="G20" s="15">
        <v>4237</v>
      </c>
      <c r="H20" s="15">
        <v>3032</v>
      </c>
    </row>
    <row r="21" spans="1:8" ht="12.75">
      <c r="A21" s="7"/>
      <c r="B21" s="7"/>
      <c r="C21" s="7"/>
      <c r="D21" s="7"/>
      <c r="E21" s="7"/>
      <c r="F21" s="7"/>
      <c r="G21" s="7"/>
      <c r="H21" s="7"/>
    </row>
    <row r="22" spans="1:8" ht="12.75">
      <c r="A22" s="3" t="s">
        <v>9</v>
      </c>
      <c r="B22" s="8"/>
      <c r="C22" s="8"/>
      <c r="D22" s="8"/>
      <c r="E22" s="8"/>
      <c r="F22" s="8"/>
      <c r="G22" s="8"/>
      <c r="H22" s="8"/>
    </row>
    <row r="26" spans="2:8" ht="12.75">
      <c r="B26" s="16"/>
      <c r="C26" s="16"/>
      <c r="D26" s="16"/>
      <c r="E26" s="17"/>
      <c r="F26" s="16"/>
      <c r="G26" s="16"/>
      <c r="H26" s="16"/>
    </row>
  </sheetData>
  <mergeCells count="7">
    <mergeCell ref="G5:H5"/>
    <mergeCell ref="F5:F6"/>
    <mergeCell ref="F4:H4"/>
    <mergeCell ref="A13:H13"/>
    <mergeCell ref="B5:B6"/>
    <mergeCell ref="C5:D5"/>
    <mergeCell ref="B4:D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2011-10-18T12:48:40Z</cp:lastPrinted>
  <dcterms:created xsi:type="dcterms:W3CDTF">1996-11-05T10:16:36Z</dcterms:created>
  <dcterms:modified xsi:type="dcterms:W3CDTF">2012-01-13T10:43:11Z</dcterms:modified>
  <cp:category/>
  <cp:version/>
  <cp:contentType/>
  <cp:contentStatus/>
</cp:coreProperties>
</file>