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imprese femminili - 18.1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<sst xmlns="http://schemas.openxmlformats.org/spreadsheetml/2006/main" count="31" uniqueCount="31">
  <si>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Imperia</t>
  </si>
  <si>
    <t>Savona</t>
  </si>
  <si>
    <t>Genova</t>
  </si>
  <si>
    <t>La Spezia</t>
  </si>
  <si>
    <t>LIGURIA</t>
  </si>
  <si>
    <t>ITALIA</t>
  </si>
  <si>
    <t>SEZIONE DI ATTIVITA' ECONOMICA</t>
  </si>
  <si>
    <t>Agricoltura, silvicoltura e pesca</t>
  </si>
  <si>
    <t>Attività estrattiva</t>
  </si>
  <si>
    <t>Attività manifatturiere</t>
  </si>
  <si>
    <t>Fornitura di energ.elettr., gas, vapore e aria condiz.</t>
  </si>
  <si>
    <t>Fornitura di acqua; reti fognarie, attività di tratt. rifiuti</t>
  </si>
  <si>
    <t>Costruzioni</t>
  </si>
  <si>
    <t>Comm.ingr.e dett.; rip. di autoveicoli e motocicli</t>
  </si>
  <si>
    <t xml:space="preserve">Trasporto e magazzinaggio </t>
  </si>
  <si>
    <t>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</si>
  <si>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</si>
  <si>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</si>
  <si>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</si>
  <si>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</si>
  <si>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Attività amministrative e servizi di supporto</t>
  </si>
  <si>
    <t>Amministrazione pubblica e difesa; ass. soc. obbl.</t>
  </si>
  <si>
    <t>Istruzione</t>
  </si>
  <si>
    <t>Sanità e assistenza sociale</t>
  </si>
  <si>
    <t>Attività artistiche, di intrattenimento e divertimento</t>
  </si>
  <si>
    <t>Altre attività di servizi</t>
  </si>
  <si>
    <t>Imprese non classificate</t>
  </si>
  <si>
    <t>Totale</t>
  </si>
  <si>
    <r>
      <t>Fonte</t>
    </r>
    <r>
      <rPr>
        <sz val="7"/>
        <rFont val="Arial"/>
        <family val="0"/>
      </rPr>
      <t>: Infocamere</t>
    </r>
  </si>
  <si>
    <t>(a) al netto delle società di capitale</t>
  </si>
  <si>
    <t>Tavola 20.14   Imprese femminili per sezione di attività economica e per provincia al 31.12.2010 (a)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</si>
</sst>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1.57421875" style="0" customWidth="1"/>
    <col min="6" max="7" width="9.140625" style="4" customWidth="1"/>
  </cols>
  <sheetData>
    <row r="1" ht="11.25" customHeight="1">
      <c r="A1" s="7" t="s">
        <v>30</v>
      </c>
    </row>
    <row r="2" ht="9" customHeight="1"/>
    <row r="3" spans="1:7" ht="9" customHeight="1">
      <c r="A3" s="2" t="s">
        <v>6</v>
      </c>
      <c r="B3" s="3" t="s">
        <v>0</v>
      </c>
      <c r="C3" s="3" t="s">
        <v>1</v>
      </c>
      <c r="D3" s="3" t="s">
        <v>2</v>
      </c>
      <c r="E3" s="3" t="s">
        <v>3</v>
      </c>
      <c r="F3" s="5" t="s">
        <v>4</v>
      </c>
      <c r="G3" s="5" t="s">
        <v>5</v>
      </c>
    </row>
    <row r="4" spans="1:7" ht="9" customHeight="1">
      <c r="A4" s="1"/>
      <c r="B4" s="1"/>
      <c r="C4" s="1"/>
      <c r="D4" s="1"/>
      <c r="E4" s="1"/>
      <c r="F4" s="6"/>
      <c r="G4" s="6"/>
    </row>
    <row r="5" spans="1:7" ht="9" customHeight="1">
      <c r="A5" s="8" t="s">
        <v>7</v>
      </c>
      <c r="B5" s="1">
        <v>1900</v>
      </c>
      <c r="C5" s="12">
        <v>1579</v>
      </c>
      <c r="D5" s="12">
        <v>1022</v>
      </c>
      <c r="E5" s="1">
        <v>534</v>
      </c>
      <c r="F5" s="16">
        <f>SUM(B5:E5)</f>
        <v>5035</v>
      </c>
      <c r="G5" s="16">
        <v>250716</v>
      </c>
    </row>
    <row r="6" spans="1:7" ht="9" customHeight="1">
      <c r="A6" s="8" t="s">
        <v>8</v>
      </c>
      <c r="B6" s="1">
        <v>0</v>
      </c>
      <c r="C6" s="1">
        <v>1</v>
      </c>
      <c r="D6" s="1">
        <v>8</v>
      </c>
      <c r="E6" s="1">
        <v>1</v>
      </c>
      <c r="F6" s="16">
        <f aca="true" t="shared" si="0" ref="F6:F25">SUM(B6:E6)</f>
        <v>10</v>
      </c>
      <c r="G6" s="16">
        <v>422</v>
      </c>
    </row>
    <row r="7" spans="1:7" ht="9" customHeight="1">
      <c r="A7" s="8" t="s">
        <v>9</v>
      </c>
      <c r="B7" s="1">
        <v>271</v>
      </c>
      <c r="C7" s="1">
        <v>367</v>
      </c>
      <c r="D7" s="12">
        <v>1174</v>
      </c>
      <c r="E7" s="1">
        <v>324</v>
      </c>
      <c r="F7" s="16">
        <f t="shared" si="0"/>
        <v>2136</v>
      </c>
      <c r="G7" s="16">
        <v>105989</v>
      </c>
    </row>
    <row r="8" spans="1:7" ht="9" customHeight="1">
      <c r="A8" s="8" t="s">
        <v>10</v>
      </c>
      <c r="B8" s="1">
        <v>0</v>
      </c>
      <c r="C8" s="1">
        <v>1</v>
      </c>
      <c r="D8" s="12">
        <v>5</v>
      </c>
      <c r="E8" s="1">
        <v>0</v>
      </c>
      <c r="F8" s="16">
        <f t="shared" si="0"/>
        <v>6</v>
      </c>
      <c r="G8" s="16">
        <v>341</v>
      </c>
    </row>
    <row r="9" spans="1:7" ht="9" customHeight="1">
      <c r="A9" s="8" t="s">
        <v>11</v>
      </c>
      <c r="B9" s="1">
        <v>2</v>
      </c>
      <c r="C9" s="1">
        <v>5</v>
      </c>
      <c r="D9" s="1">
        <v>5</v>
      </c>
      <c r="E9" s="1">
        <v>8</v>
      </c>
      <c r="F9" s="16">
        <f t="shared" si="0"/>
        <v>20</v>
      </c>
      <c r="G9" s="16">
        <v>1216</v>
      </c>
    </row>
    <row r="10" spans="1:7" ht="9" customHeight="1">
      <c r="A10" s="8" t="s">
        <v>12</v>
      </c>
      <c r="B10" s="1">
        <v>245</v>
      </c>
      <c r="C10" s="1">
        <v>325</v>
      </c>
      <c r="D10" s="1">
        <v>711</v>
      </c>
      <c r="E10" s="1">
        <v>233</v>
      </c>
      <c r="F10" s="16">
        <f t="shared" si="0"/>
        <v>1514</v>
      </c>
      <c r="G10" s="16">
        <v>56778</v>
      </c>
    </row>
    <row r="11" spans="1:7" ht="9" customHeight="1">
      <c r="A11" s="8" t="s">
        <v>13</v>
      </c>
      <c r="B11" s="12">
        <v>1799</v>
      </c>
      <c r="C11" s="12">
        <v>2338</v>
      </c>
      <c r="D11" s="12">
        <v>6295</v>
      </c>
      <c r="E11" s="12">
        <v>1735</v>
      </c>
      <c r="F11" s="16">
        <f t="shared" si="0"/>
        <v>12167</v>
      </c>
      <c r="G11" s="16">
        <v>392007</v>
      </c>
    </row>
    <row r="12" spans="1:7" ht="9" customHeight="1">
      <c r="A12" s="8" t="s">
        <v>14</v>
      </c>
      <c r="B12" s="1">
        <v>55</v>
      </c>
      <c r="C12" s="12">
        <v>63</v>
      </c>
      <c r="D12" s="12">
        <v>324</v>
      </c>
      <c r="E12" s="1">
        <v>76</v>
      </c>
      <c r="F12" s="16">
        <f t="shared" si="0"/>
        <v>518</v>
      </c>
      <c r="G12" s="16">
        <v>17492</v>
      </c>
    </row>
    <row r="13" spans="1:7" ht="9" customHeight="1">
      <c r="A13" s="8" t="s">
        <v>15</v>
      </c>
      <c r="B13" s="1">
        <v>750</v>
      </c>
      <c r="C13" s="1">
        <v>1265</v>
      </c>
      <c r="D13" s="1">
        <v>1962</v>
      </c>
      <c r="E13" s="1">
        <v>794</v>
      </c>
      <c r="F13" s="16">
        <f t="shared" si="0"/>
        <v>4771</v>
      </c>
      <c r="G13" s="16">
        <v>113907</v>
      </c>
    </row>
    <row r="14" spans="1:7" ht="9" customHeight="1">
      <c r="A14" s="8" t="s">
        <v>16</v>
      </c>
      <c r="B14" s="1">
        <v>74</v>
      </c>
      <c r="C14" s="1">
        <v>108</v>
      </c>
      <c r="D14" s="1">
        <v>406</v>
      </c>
      <c r="E14" s="1">
        <v>89</v>
      </c>
      <c r="F14" s="16">
        <f t="shared" si="0"/>
        <v>677</v>
      </c>
      <c r="G14" s="16">
        <v>25376</v>
      </c>
    </row>
    <row r="15" spans="1:7" ht="9" customHeight="1">
      <c r="A15" s="8" t="s">
        <v>17</v>
      </c>
      <c r="B15" s="1">
        <v>88</v>
      </c>
      <c r="C15" s="1">
        <v>153</v>
      </c>
      <c r="D15" s="12">
        <v>429</v>
      </c>
      <c r="E15" s="1">
        <v>120</v>
      </c>
      <c r="F15" s="16">
        <f t="shared" si="0"/>
        <v>790</v>
      </c>
      <c r="G15" s="16">
        <v>25474</v>
      </c>
    </row>
    <row r="16" spans="1:7" ht="9" customHeight="1">
      <c r="A16" s="8" t="s">
        <v>18</v>
      </c>
      <c r="B16" s="1">
        <v>339</v>
      </c>
      <c r="C16" s="14">
        <v>406</v>
      </c>
      <c r="D16" s="14">
        <v>1019</v>
      </c>
      <c r="E16" s="14">
        <v>213</v>
      </c>
      <c r="F16" s="16">
        <f t="shared" si="0"/>
        <v>1977</v>
      </c>
      <c r="G16" s="16">
        <v>59837</v>
      </c>
    </row>
    <row r="17" spans="1:7" ht="9" customHeight="1">
      <c r="A17" s="8" t="s">
        <v>19</v>
      </c>
      <c r="B17" s="1">
        <v>92</v>
      </c>
      <c r="C17" s="1">
        <v>140</v>
      </c>
      <c r="D17" s="1">
        <v>691</v>
      </c>
      <c r="E17" s="1">
        <v>112</v>
      </c>
      <c r="F17" s="16">
        <f t="shared" si="0"/>
        <v>1035</v>
      </c>
      <c r="G17" s="16">
        <v>38064</v>
      </c>
    </row>
    <row r="18" spans="1:7" ht="9" customHeight="1">
      <c r="A18" s="8" t="s">
        <v>20</v>
      </c>
      <c r="B18" s="1">
        <v>210</v>
      </c>
      <c r="C18" s="1">
        <v>224</v>
      </c>
      <c r="D18" s="1">
        <v>880</v>
      </c>
      <c r="E18" s="1">
        <v>196</v>
      </c>
      <c r="F18" s="16">
        <f t="shared" si="0"/>
        <v>1510</v>
      </c>
      <c r="G18" s="16">
        <v>43216</v>
      </c>
    </row>
    <row r="19" spans="1:7" ht="9" customHeight="1">
      <c r="A19" s="8" t="s">
        <v>21</v>
      </c>
      <c r="B19" s="1">
        <v>0</v>
      </c>
      <c r="C19" s="1">
        <v>0</v>
      </c>
      <c r="D19" s="12">
        <v>0</v>
      </c>
      <c r="E19" s="1">
        <v>0</v>
      </c>
      <c r="F19" s="16">
        <f t="shared" si="0"/>
        <v>0</v>
      </c>
      <c r="G19" s="16">
        <v>7</v>
      </c>
    </row>
    <row r="20" spans="1:7" ht="9" customHeight="1">
      <c r="A20" s="8" t="s">
        <v>22</v>
      </c>
      <c r="B20" s="1">
        <v>18</v>
      </c>
      <c r="C20" s="14">
        <v>15</v>
      </c>
      <c r="D20" s="14">
        <v>93</v>
      </c>
      <c r="E20" s="14">
        <v>21</v>
      </c>
      <c r="F20" s="16">
        <f t="shared" si="0"/>
        <v>147</v>
      </c>
      <c r="G20" s="16">
        <v>7367</v>
      </c>
    </row>
    <row r="21" spans="1:7" ht="9" customHeight="1">
      <c r="A21" s="8" t="s">
        <v>23</v>
      </c>
      <c r="B21" s="1">
        <v>22</v>
      </c>
      <c r="C21" s="1">
        <v>39</v>
      </c>
      <c r="D21" s="1">
        <v>195</v>
      </c>
      <c r="E21" s="1">
        <v>47</v>
      </c>
      <c r="F21" s="16">
        <f t="shared" si="0"/>
        <v>303</v>
      </c>
      <c r="G21" s="16">
        <v>12169</v>
      </c>
    </row>
    <row r="22" spans="1:7" ht="9" customHeight="1">
      <c r="A22" s="8" t="s">
        <v>24</v>
      </c>
      <c r="B22" s="1">
        <v>76</v>
      </c>
      <c r="C22" s="15">
        <v>220</v>
      </c>
      <c r="D22" s="15">
        <v>239</v>
      </c>
      <c r="E22" s="15">
        <v>56</v>
      </c>
      <c r="F22" s="16">
        <f t="shared" si="0"/>
        <v>591</v>
      </c>
      <c r="G22" s="16">
        <v>15438</v>
      </c>
    </row>
    <row r="23" spans="1:7" ht="9" customHeight="1">
      <c r="A23" s="8" t="s">
        <v>25</v>
      </c>
      <c r="B23" s="1">
        <v>571</v>
      </c>
      <c r="C23" s="1">
        <v>688</v>
      </c>
      <c r="D23" s="1">
        <v>1605</v>
      </c>
      <c r="E23" s="1">
        <v>528</v>
      </c>
      <c r="F23" s="16">
        <f t="shared" si="0"/>
        <v>3392</v>
      </c>
      <c r="G23" s="16">
        <v>107168</v>
      </c>
    </row>
    <row r="24" spans="1:7" ht="9" customHeight="1">
      <c r="A24" s="9" t="s">
        <v>26</v>
      </c>
      <c r="B24" s="1">
        <v>10</v>
      </c>
      <c r="C24" s="1">
        <v>4</v>
      </c>
      <c r="D24" s="1">
        <v>8</v>
      </c>
      <c r="E24" s="1">
        <v>7</v>
      </c>
      <c r="F24" s="16">
        <f t="shared" si="0"/>
        <v>29</v>
      </c>
      <c r="G24" s="16">
        <v>2203</v>
      </c>
    </row>
    <row r="25" spans="1:7" ht="9" customHeight="1">
      <c r="A25" s="10" t="s">
        <v>27</v>
      </c>
      <c r="B25" s="13">
        <f>SUM(B5:B24)</f>
        <v>6522</v>
      </c>
      <c r="C25" s="13">
        <f>SUM(C5:C24)</f>
        <v>7941</v>
      </c>
      <c r="D25" s="13">
        <f>SUM(D5:D24)</f>
        <v>17071</v>
      </c>
      <c r="E25" s="13">
        <f>SUM(E5:E24)</f>
        <v>5094</v>
      </c>
      <c r="F25" s="17">
        <f t="shared" si="0"/>
        <v>36628</v>
      </c>
      <c r="G25" s="17">
        <f>SUM(G5:G24)</f>
        <v>1275187</v>
      </c>
    </row>
    <row r="27" ht="12.75">
      <c r="A27" s="11" t="s">
        <v>28</v>
      </c>
    </row>
    <row r="28" ht="12.75">
      <c r="A28" s="18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2007-07-04T09:36:50Z</cp:lastPrinted>
  <dcterms:modified xsi:type="dcterms:W3CDTF">2011-10-12T09:58:18Z</dcterms:modified>
  <cp:category/>
  <cp:version/>
  <cp:contentType/>
  <cp:contentStatus/>
</cp:coreProperties>
</file>