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<sst xmlns="http://schemas.openxmlformats.org/spreadsheetml/2006/main" count="20" uniqueCount="20">
  <si>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</si>
  <si>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</si>
  <si>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</si>
  <si>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</si>
  <si>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</si>
  <si>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</si>
  <si>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</si>
  <si>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</si>
  <si>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</si>
  <si>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</si>
  <si>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</si>
  <si>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</si>
  <si>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</si>
  <si>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</si>
  <si>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</si>
  <si>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</si>
  <si>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</si>
  <si>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Dal 2000 al 2009</t>
  </si>
  <si>
    <t>Tavola 20.23    Imprese attive per anno di iscrizione e per provincia - Anno 2010</t>
  </si>
  <si>
    <t>Dal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</si>
</sst>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18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1</v>
      </c>
      <c r="C6" s="6">
        <v>1</v>
      </c>
      <c r="D6" s="6">
        <v>29</v>
      </c>
      <c r="E6" s="6">
        <v>3</v>
      </c>
      <c r="F6" s="7">
        <f>SUM(B6:E6)</f>
        <v>34</v>
      </c>
      <c r="G6" s="7">
        <v>981</v>
      </c>
    </row>
    <row r="7" spans="1:7" ht="11.25" customHeight="1">
      <c r="A7" s="5" t="s">
        <v>0</v>
      </c>
      <c r="B7" s="6">
        <v>26</v>
      </c>
      <c r="C7" s="6">
        <v>45</v>
      </c>
      <c r="D7" s="6">
        <v>298</v>
      </c>
      <c r="E7" s="6">
        <v>16</v>
      </c>
      <c r="F7" s="7">
        <f aca="true" t="shared" si="0" ref="F7:F17">SUM(B7:E7)</f>
        <v>385</v>
      </c>
      <c r="G7" s="7">
        <v>5533</v>
      </c>
    </row>
    <row r="8" spans="1:7" ht="11.25" customHeight="1">
      <c r="A8" s="5" t="s">
        <v>1</v>
      </c>
      <c r="B8" s="6">
        <v>15</v>
      </c>
      <c r="C8" s="6">
        <v>31</v>
      </c>
      <c r="D8" s="6">
        <v>310</v>
      </c>
      <c r="E8" s="6">
        <v>18</v>
      </c>
      <c r="F8" s="7">
        <f t="shared" si="0"/>
        <v>374</v>
      </c>
      <c r="G8" s="7">
        <v>6547</v>
      </c>
    </row>
    <row r="9" spans="1:7" ht="11.25" customHeight="1">
      <c r="A9" s="5" t="s">
        <v>2</v>
      </c>
      <c r="B9" s="6">
        <v>87</v>
      </c>
      <c r="C9" s="6">
        <v>81</v>
      </c>
      <c r="D9" s="6">
        <v>589</v>
      </c>
      <c r="E9" s="6">
        <v>52</v>
      </c>
      <c r="F9" s="7">
        <f t="shared" si="0"/>
        <v>809</v>
      </c>
      <c r="G9" s="7">
        <v>21119</v>
      </c>
    </row>
    <row r="10" spans="1:7" ht="11.25" customHeight="1">
      <c r="A10" s="5" t="s">
        <v>3</v>
      </c>
      <c r="B10" s="6">
        <v>313</v>
      </c>
      <c r="C10" s="6">
        <v>418</v>
      </c>
      <c r="D10" s="6">
        <v>1183</v>
      </c>
      <c r="E10" s="6">
        <v>270</v>
      </c>
      <c r="F10" s="7">
        <f t="shared" si="0"/>
        <v>2184</v>
      </c>
      <c r="G10" s="7">
        <v>67821</v>
      </c>
    </row>
    <row r="11" spans="1:7" ht="11.25" customHeight="1">
      <c r="A11" s="5" t="s">
        <v>4</v>
      </c>
      <c r="B11" s="6">
        <v>931</v>
      </c>
      <c r="C11" s="6">
        <v>1328</v>
      </c>
      <c r="D11" s="6">
        <v>3799</v>
      </c>
      <c r="E11" s="6">
        <v>817</v>
      </c>
      <c r="F11" s="7">
        <f t="shared" si="0"/>
        <v>6875</v>
      </c>
      <c r="G11" s="7">
        <v>232169</v>
      </c>
    </row>
    <row r="12" spans="1:7" ht="11.25" customHeight="1">
      <c r="A12" s="5" t="s">
        <v>5</v>
      </c>
      <c r="B12" s="6">
        <v>2725</v>
      </c>
      <c r="C12" s="6">
        <v>3493</v>
      </c>
      <c r="D12" s="6">
        <v>10224</v>
      </c>
      <c r="E12" s="6">
        <v>2077</v>
      </c>
      <c r="F12" s="7">
        <f t="shared" si="0"/>
        <v>18519</v>
      </c>
      <c r="G12" s="7">
        <v>649066</v>
      </c>
    </row>
    <row r="13" spans="1:7" ht="11.25" customHeight="1">
      <c r="A13" s="5" t="s">
        <v>6</v>
      </c>
      <c r="B13" s="6">
        <v>7629</v>
      </c>
      <c r="C13" s="6">
        <v>8151</v>
      </c>
      <c r="D13" s="6">
        <v>17868</v>
      </c>
      <c r="E13" s="6">
        <v>4277</v>
      </c>
      <c r="F13" s="7">
        <f t="shared" si="0"/>
        <v>37925</v>
      </c>
      <c r="G13" s="7">
        <v>1516426</v>
      </c>
    </row>
    <row r="14" spans="1:7" ht="11.25" customHeight="1">
      <c r="A14" s="5" t="s">
        <v>17</v>
      </c>
      <c r="B14" s="6">
        <v>11164</v>
      </c>
      <c r="C14" s="6">
        <v>13637</v>
      </c>
      <c r="D14" s="6">
        <v>33166</v>
      </c>
      <c r="E14" s="6">
        <v>9178</v>
      </c>
      <c r="F14" s="7">
        <f t="shared" si="0"/>
        <v>67145</v>
      </c>
      <c r="G14" s="7">
        <v>2480234</v>
      </c>
    </row>
    <row r="15" spans="1:7" ht="11.25" customHeight="1">
      <c r="A15" s="5" t="s">
        <v>19</v>
      </c>
      <c r="B15" s="6">
        <v>1388</v>
      </c>
      <c r="C15" s="6">
        <v>1735</v>
      </c>
      <c r="D15" s="6">
        <v>4196</v>
      </c>
      <c r="E15" s="6">
        <v>1261</v>
      </c>
      <c r="F15" s="7">
        <f t="shared" si="0"/>
        <v>8580</v>
      </c>
      <c r="G15" s="7">
        <v>302038</v>
      </c>
    </row>
    <row r="16" spans="1:7" ht="11.25" customHeight="1">
      <c r="A16" s="5"/>
      <c r="B16" s="6"/>
      <c r="C16" s="6"/>
      <c r="D16" s="6"/>
      <c r="E16" s="6"/>
      <c r="F16" s="7"/>
      <c r="G16" s="7"/>
    </row>
    <row r="17" spans="1:7" ht="11.25" customHeight="1">
      <c r="A17" s="8" t="s">
        <v>15</v>
      </c>
      <c r="B17" s="9">
        <f>SUM(B6:B15)</f>
        <v>24279</v>
      </c>
      <c r="C17" s="9">
        <f>SUM(C6:C15)</f>
        <v>28920</v>
      </c>
      <c r="D17" s="9">
        <f>SUM(D6:D15)</f>
        <v>71662</v>
      </c>
      <c r="E17" s="9">
        <f>SUM(E6:E15)</f>
        <v>17969</v>
      </c>
      <c r="F17" s="10">
        <f t="shared" si="0"/>
        <v>142830</v>
      </c>
      <c r="G17" s="10">
        <f>SUM(G6:G15)</f>
        <v>5281934</v>
      </c>
    </row>
    <row r="18" ht="11.25" customHeight="1"/>
    <row r="19" ht="11.25" customHeight="1">
      <c r="A19" s="3" t="s">
        <v>16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2005-07-20T09:39:11Z</cp:lastPrinted>
  <dcterms:created xsi:type="dcterms:W3CDTF">2004-08-11T09:59:07Z</dcterms:created>
  <dcterms:modified xsi:type="dcterms:W3CDTF">2012-02-15T11:11:32Z</dcterms:modified>
  <cp:category/>
  <cp:version/>
  <cp:contentType/>
  <cp:contentStatus/>
</cp:coreProperties>
</file>