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'Foglio1'!$A$1:$L$33</definedName>
  </definedNames>
  <calcPr fullCalcOnLoad="1"/>
</workbook>
</file>

<file path=xl/sharedStrings.xml><?xml version="1.0" encoding="utf-8"?>
<sst xmlns="http://schemas.openxmlformats.org/spreadsheetml/2006/main" count="43" uniqueCount="21">
  <si>
    <t>ANNI PROVINCE</t>
  </si>
  <si>
    <t>Genova</t>
  </si>
  <si>
    <t>Imperia</t>
  </si>
  <si>
    <t>La Spezia</t>
  </si>
  <si>
    <t>Savona</t>
  </si>
  <si>
    <t>LIGURIA</t>
  </si>
  <si>
    <t>ITALIA</t>
  </si>
  <si>
    <t>Iscritte</t>
  </si>
  <si>
    <t>Cessate</t>
  </si>
  <si>
    <t>AGRICOLTURA</t>
  </si>
  <si>
    <t>INDUSTRIA</t>
  </si>
  <si>
    <t>COSTRUZIONI</t>
  </si>
  <si>
    <t>TRASPORTI</t>
  </si>
  <si>
    <t>SERVIZI</t>
  </si>
  <si>
    <t>NON CLASSIFICABILI</t>
  </si>
  <si>
    <t>TOTALE</t>
  </si>
  <si>
    <r>
      <t xml:space="preserve">Fonte: </t>
    </r>
    <r>
      <rPr>
        <sz val="7"/>
        <rFont val="Arial"/>
        <family val="2"/>
      </rPr>
      <t>Infocamere</t>
    </r>
  </si>
  <si>
    <t>Tavola 20.8</t>
  </si>
  <si>
    <t>COMMERCIO, ALLOGGIO E RISTORAZ.</t>
  </si>
  <si>
    <t>Imprese iscritte e cessate per settore e per provincia - Anno 2010</t>
  </si>
  <si>
    <t>2010 -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</si>
</sst>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0" fontId="4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0" fontId="5" fillId="0" borderId="0" xfId="17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.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1" width="12.421875" style="0" customWidth="1"/>
    <col min="12" max="12" width="13.7109375" style="0" customWidth="1"/>
    <col min="13" max="18" width="10.28125" style="0" customWidth="1"/>
    <col min="19" max="19" width="11.7109375" style="0" customWidth="1"/>
  </cols>
  <sheetData>
    <row r="1" spans="1:19" ht="11.25" customHeight="1">
      <c r="A1" s="20" t="s">
        <v>17</v>
      </c>
      <c r="B1" s="20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9" customHeight="1">
      <c r="A3" s="25" t="s">
        <v>0</v>
      </c>
      <c r="B3" s="22" t="s">
        <v>9</v>
      </c>
      <c r="C3" s="22"/>
      <c r="D3" s="6"/>
      <c r="E3" s="22" t="s">
        <v>10</v>
      </c>
      <c r="F3" s="22"/>
      <c r="G3" s="6"/>
      <c r="H3" s="22" t="s">
        <v>11</v>
      </c>
      <c r="I3" s="22"/>
      <c r="J3" s="6"/>
      <c r="K3" s="24" t="s">
        <v>18</v>
      </c>
      <c r="L3" s="24"/>
    </row>
    <row r="4" spans="1:12" ht="9" customHeight="1">
      <c r="A4" s="26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 customHeight="1">
      <c r="A6" s="10">
        <v>2009</v>
      </c>
      <c r="B6" s="11">
        <v>454</v>
      </c>
      <c r="C6" s="11">
        <v>815</v>
      </c>
      <c r="D6" s="11"/>
      <c r="E6" s="11">
        <v>433</v>
      </c>
      <c r="F6" s="11">
        <v>723</v>
      </c>
      <c r="G6" s="13"/>
      <c r="H6" s="11">
        <v>2114</v>
      </c>
      <c r="I6" s="11">
        <v>1979</v>
      </c>
      <c r="J6" s="11"/>
      <c r="K6" s="11">
        <v>3008</v>
      </c>
      <c r="L6" s="11">
        <v>4075</v>
      </c>
    </row>
    <row r="7" spans="1:20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"/>
      <c r="N7" s="2"/>
      <c r="O7" s="2"/>
      <c r="P7" s="2"/>
      <c r="Q7" s="2"/>
      <c r="R7" s="2"/>
      <c r="S7" s="2"/>
      <c r="T7" s="2"/>
    </row>
    <row r="8" spans="1:20" ht="9" customHeight="1">
      <c r="A8" s="23" t="s">
        <v>20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"/>
      <c r="N8" s="3"/>
      <c r="O8" s="3"/>
      <c r="P8" s="3"/>
      <c r="Q8" s="3"/>
      <c r="R8" s="3"/>
      <c r="S8" s="3"/>
      <c r="T8" s="3"/>
    </row>
    <row r="9" spans="1:20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"/>
      <c r="N9" s="3"/>
      <c r="O9" s="3"/>
      <c r="P9" s="3"/>
      <c r="Q9" s="3"/>
      <c r="R9" s="3"/>
      <c r="S9" s="3"/>
      <c r="T9" s="3"/>
    </row>
    <row r="10" spans="1:12" ht="9" customHeight="1">
      <c r="A10" s="5" t="s">
        <v>2</v>
      </c>
      <c r="B10" s="13">
        <v>158</v>
      </c>
      <c r="C10" s="13">
        <v>311</v>
      </c>
      <c r="D10" s="13"/>
      <c r="E10" s="13">
        <v>53</v>
      </c>
      <c r="F10" s="13">
        <v>81</v>
      </c>
      <c r="G10" s="13"/>
      <c r="H10" s="13">
        <v>435</v>
      </c>
      <c r="I10" s="13">
        <v>397</v>
      </c>
      <c r="J10" s="13"/>
      <c r="K10" s="13">
        <v>457</v>
      </c>
      <c r="L10" s="13">
        <v>626</v>
      </c>
    </row>
    <row r="11" spans="1:12" ht="9" customHeight="1">
      <c r="A11" s="5" t="s">
        <v>4</v>
      </c>
      <c r="B11" s="13">
        <v>127</v>
      </c>
      <c r="C11" s="13">
        <v>196</v>
      </c>
      <c r="D11" s="13"/>
      <c r="E11" s="13">
        <v>81</v>
      </c>
      <c r="F11" s="13">
        <v>123</v>
      </c>
      <c r="G11" s="13"/>
      <c r="H11" s="13">
        <v>491</v>
      </c>
      <c r="I11" s="13">
        <v>436</v>
      </c>
      <c r="J11" s="13"/>
      <c r="K11" s="13">
        <v>559</v>
      </c>
      <c r="L11" s="13">
        <v>714</v>
      </c>
    </row>
    <row r="12" spans="1:12" ht="9" customHeight="1">
      <c r="A12" s="5" t="s">
        <v>1</v>
      </c>
      <c r="B12" s="13">
        <v>74</v>
      </c>
      <c r="C12" s="13">
        <v>198</v>
      </c>
      <c r="D12" s="13"/>
      <c r="E12" s="13">
        <v>237</v>
      </c>
      <c r="F12" s="13">
        <v>412</v>
      </c>
      <c r="G12" s="13"/>
      <c r="H12" s="13">
        <v>1002</v>
      </c>
      <c r="I12" s="13">
        <v>990</v>
      </c>
      <c r="J12" s="13"/>
      <c r="K12" s="13">
        <v>1455</v>
      </c>
      <c r="L12" s="13">
        <v>2065</v>
      </c>
    </row>
    <row r="13" spans="1:12" ht="9" customHeight="1">
      <c r="A13" s="5" t="s">
        <v>3</v>
      </c>
      <c r="B13" s="13">
        <v>79</v>
      </c>
      <c r="C13" s="13">
        <v>76</v>
      </c>
      <c r="D13" s="13"/>
      <c r="E13" s="13">
        <v>77</v>
      </c>
      <c r="F13" s="13">
        <v>114</v>
      </c>
      <c r="G13" s="13"/>
      <c r="H13" s="13">
        <v>327</v>
      </c>
      <c r="I13" s="13">
        <v>252</v>
      </c>
      <c r="J13" s="13"/>
      <c r="K13" s="13">
        <v>384</v>
      </c>
      <c r="L13" s="13">
        <v>512</v>
      </c>
    </row>
    <row r="14" spans="1:12" ht="9" customHeight="1">
      <c r="A14" s="14" t="s">
        <v>5</v>
      </c>
      <c r="B14" s="15">
        <f>SUM(B10:B13)</f>
        <v>438</v>
      </c>
      <c r="C14" s="15">
        <f>SUM(C10:C13)</f>
        <v>781</v>
      </c>
      <c r="D14" s="1"/>
      <c r="E14" s="15">
        <f>SUM(E10:E13)</f>
        <v>448</v>
      </c>
      <c r="F14" s="15">
        <f>SUM(F10:F13)</f>
        <v>730</v>
      </c>
      <c r="G14" s="1"/>
      <c r="H14" s="15">
        <f>SUM(H10:H13)</f>
        <v>2255</v>
      </c>
      <c r="I14" s="15">
        <f>SUM(I10:I13)</f>
        <v>2075</v>
      </c>
      <c r="J14" s="1"/>
      <c r="K14" s="15">
        <f>SUM(K10:K13)</f>
        <v>2855</v>
      </c>
      <c r="L14" s="15">
        <f>SUM(L10:L13)</f>
        <v>3917</v>
      </c>
    </row>
    <row r="15" spans="1:12" ht="9" customHeight="1">
      <c r="A15" s="14" t="s">
        <v>6</v>
      </c>
      <c r="B15" s="15">
        <v>28115</v>
      </c>
      <c r="C15" s="15">
        <v>49042</v>
      </c>
      <c r="D15" s="15"/>
      <c r="E15" s="15">
        <v>21644</v>
      </c>
      <c r="F15" s="15">
        <v>38267</v>
      </c>
      <c r="G15" s="15"/>
      <c r="H15" s="15">
        <v>53702</v>
      </c>
      <c r="I15" s="15">
        <v>63851</v>
      </c>
      <c r="J15" s="15"/>
      <c r="K15" s="15">
        <v>100818</v>
      </c>
      <c r="L15" s="15">
        <v>132888</v>
      </c>
    </row>
    <row r="16" spans="1:12" ht="9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9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9" customHeight="1">
      <c r="A18" s="25" t="s">
        <v>0</v>
      </c>
      <c r="B18" s="22" t="s">
        <v>12</v>
      </c>
      <c r="C18" s="22"/>
      <c r="D18" s="6"/>
      <c r="E18" s="22" t="s">
        <v>13</v>
      </c>
      <c r="F18" s="22"/>
      <c r="G18" s="6"/>
      <c r="H18" s="24" t="s">
        <v>14</v>
      </c>
      <c r="I18" s="24"/>
      <c r="J18" s="17"/>
      <c r="K18" s="22" t="s">
        <v>15</v>
      </c>
      <c r="L18" s="22"/>
    </row>
    <row r="19" spans="1:12" ht="9" customHeight="1">
      <c r="A19" s="26"/>
      <c r="B19" s="7" t="s">
        <v>7</v>
      </c>
      <c r="C19" s="7" t="s">
        <v>8</v>
      </c>
      <c r="D19" s="7"/>
      <c r="E19" s="7" t="s">
        <v>7</v>
      </c>
      <c r="F19" s="7" t="s">
        <v>8</v>
      </c>
      <c r="G19" s="7"/>
      <c r="H19" s="7" t="s">
        <v>7</v>
      </c>
      <c r="I19" s="7" t="s">
        <v>8</v>
      </c>
      <c r="J19" s="7"/>
      <c r="K19" s="7" t="s">
        <v>7</v>
      </c>
      <c r="L19" s="7" t="s">
        <v>8</v>
      </c>
    </row>
    <row r="20" spans="1:12" ht="9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5"/>
    </row>
    <row r="21" spans="1:12" ht="9" customHeight="1">
      <c r="A21" s="10">
        <v>2009</v>
      </c>
      <c r="B21" s="11">
        <v>145</v>
      </c>
      <c r="C21" s="11">
        <v>360</v>
      </c>
      <c r="D21" s="13"/>
      <c r="E21" s="11">
        <v>1645</v>
      </c>
      <c r="F21" s="11">
        <v>2017</v>
      </c>
      <c r="G21" s="11"/>
      <c r="H21" s="11">
        <v>2715</v>
      </c>
      <c r="I21" s="11">
        <v>634</v>
      </c>
      <c r="J21" s="11"/>
      <c r="K21" s="11">
        <v>10514</v>
      </c>
      <c r="L21" s="11">
        <v>10603</v>
      </c>
    </row>
    <row r="22" spans="1:12" ht="9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9" customHeight="1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9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9" customHeight="1">
      <c r="A25" s="5" t="s">
        <v>2</v>
      </c>
      <c r="B25" s="13">
        <v>14</v>
      </c>
      <c r="C25" s="13">
        <v>33</v>
      </c>
      <c r="D25" s="13"/>
      <c r="E25" s="13">
        <v>215</v>
      </c>
      <c r="F25" s="13">
        <v>237</v>
      </c>
      <c r="G25" s="13"/>
      <c r="H25" s="13">
        <v>536</v>
      </c>
      <c r="I25" s="13">
        <v>104</v>
      </c>
      <c r="J25" s="13"/>
      <c r="K25" s="11">
        <f>+B10+E10+H10+K10+B25+E25+H25</f>
        <v>1868</v>
      </c>
      <c r="L25" s="11">
        <f>+C10+F10+I10+L10+C25+F25+I25</f>
        <v>1789</v>
      </c>
    </row>
    <row r="26" spans="1:12" ht="9" customHeight="1">
      <c r="A26" s="5" t="s">
        <v>4</v>
      </c>
      <c r="B26" s="13">
        <v>16</v>
      </c>
      <c r="C26" s="13">
        <v>35</v>
      </c>
      <c r="D26" s="13"/>
      <c r="E26" s="13">
        <v>240</v>
      </c>
      <c r="F26" s="13">
        <v>315</v>
      </c>
      <c r="G26" s="13"/>
      <c r="H26" s="13">
        <v>687</v>
      </c>
      <c r="I26" s="13">
        <v>471</v>
      </c>
      <c r="J26" s="13"/>
      <c r="K26" s="11">
        <f>+B11+E11+H11+K11+B26+E26+H26</f>
        <v>2201</v>
      </c>
      <c r="L26" s="11">
        <f>+C11+F11+I11+L11+C26+F26+I26</f>
        <v>2290</v>
      </c>
    </row>
    <row r="27" spans="1:12" ht="9" customHeight="1">
      <c r="A27" s="5" t="s">
        <v>1</v>
      </c>
      <c r="B27" s="13">
        <v>82</v>
      </c>
      <c r="C27" s="13">
        <v>201</v>
      </c>
      <c r="D27" s="13"/>
      <c r="E27" s="13">
        <v>899</v>
      </c>
      <c r="F27" s="13">
        <v>1159</v>
      </c>
      <c r="G27" s="13"/>
      <c r="H27" s="13">
        <v>1736</v>
      </c>
      <c r="I27" s="13">
        <v>190</v>
      </c>
      <c r="J27" s="13"/>
      <c r="K27" s="11">
        <f>+B12+E12+H12+K12+B27+E27+H27</f>
        <v>5485</v>
      </c>
      <c r="L27" s="11">
        <f>+C12+F12+I12+L12+C27+F27+I27</f>
        <v>5215</v>
      </c>
    </row>
    <row r="28" spans="1:12" ht="9" customHeight="1">
      <c r="A28" s="5" t="s">
        <v>3</v>
      </c>
      <c r="B28" s="13">
        <v>15</v>
      </c>
      <c r="C28" s="13">
        <v>31</v>
      </c>
      <c r="D28" s="13"/>
      <c r="E28" s="13">
        <v>202</v>
      </c>
      <c r="F28" s="13">
        <v>249</v>
      </c>
      <c r="G28" s="13"/>
      <c r="H28" s="13">
        <v>528</v>
      </c>
      <c r="I28" s="13">
        <v>103</v>
      </c>
      <c r="J28" s="13"/>
      <c r="K28" s="11">
        <f>+B13+E13+H13+K13+B28+E28+H28</f>
        <v>1612</v>
      </c>
      <c r="L28" s="11">
        <f>+C13+F13+I13+L13+C28+F28+I28</f>
        <v>1337</v>
      </c>
    </row>
    <row r="29" spans="1:12" ht="9" customHeight="1">
      <c r="A29" s="14" t="s">
        <v>5</v>
      </c>
      <c r="B29" s="15">
        <f>SUM(B25:B28)</f>
        <v>127</v>
      </c>
      <c r="C29" s="15">
        <f>SUM(C25:C28)</f>
        <v>300</v>
      </c>
      <c r="D29" s="1"/>
      <c r="E29" s="15">
        <f>SUM(E25:E28)</f>
        <v>1556</v>
      </c>
      <c r="F29" s="15">
        <f>SUM(F25:F28)</f>
        <v>1960</v>
      </c>
      <c r="G29" s="1"/>
      <c r="H29" s="15">
        <f>SUM(H25:H28)</f>
        <v>3487</v>
      </c>
      <c r="I29" s="15">
        <f>SUM(I25:I28)</f>
        <v>868</v>
      </c>
      <c r="J29" s="1"/>
      <c r="K29" s="18">
        <f>+B14+E14+H14+K14+B29+E29+H29</f>
        <v>11166</v>
      </c>
      <c r="L29" s="18">
        <f>+C14+F14+I14+L14+C29+F29+I29</f>
        <v>10631</v>
      </c>
    </row>
    <row r="30" spans="1:12" ht="9" customHeight="1">
      <c r="A30" s="14" t="s">
        <v>6</v>
      </c>
      <c r="B30" s="15">
        <v>4712</v>
      </c>
      <c r="C30" s="15">
        <v>10693</v>
      </c>
      <c r="D30" s="15"/>
      <c r="E30" s="15">
        <v>58537</v>
      </c>
      <c r="F30" s="15">
        <v>69938</v>
      </c>
      <c r="G30" s="15"/>
      <c r="H30" s="15">
        <v>143208</v>
      </c>
      <c r="I30" s="15">
        <v>24397</v>
      </c>
      <c r="J30" s="15"/>
      <c r="K30" s="18">
        <f>+B15+E15+H15+K15+B30+E30+H30</f>
        <v>410736</v>
      </c>
      <c r="L30" s="18">
        <f>+C15+F15+I15+L15+C30+F30+I30</f>
        <v>389076</v>
      </c>
    </row>
    <row r="31" spans="1:12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9" customHeight="1"/>
    <row r="33" spans="1:2" ht="9" customHeight="1">
      <c r="A33" s="4" t="s">
        <v>16</v>
      </c>
      <c r="B33" s="5"/>
    </row>
    <row r="34" ht="12.75">
      <c r="A34" s="21"/>
    </row>
  </sheetData>
  <mergeCells count="12">
    <mergeCell ref="A3:A4"/>
    <mergeCell ref="A18:A19"/>
    <mergeCell ref="B18:C18"/>
    <mergeCell ref="B3:C3"/>
    <mergeCell ref="A23:L23"/>
    <mergeCell ref="H18:I18"/>
    <mergeCell ref="K18:L18"/>
    <mergeCell ref="E3:F3"/>
    <mergeCell ref="H3:I3"/>
    <mergeCell ref="K3:L3"/>
    <mergeCell ref="E18:F18"/>
    <mergeCell ref="A8:L8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2007-07-04T08:19:30Z</cp:lastPrinted>
  <dcterms:created xsi:type="dcterms:W3CDTF">2002-07-04T07:17:50Z</dcterms:created>
  <dcterms:modified xsi:type="dcterms:W3CDTF">2012-01-12T14:07:03Z</dcterms:modified>
  <cp:category/>
  <cp:version/>
  <cp:contentType/>
  <cp:contentStatus/>
</cp:coreProperties>
</file>