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540" windowWidth="17115" windowHeight="8535" activeTab="0"/>
  </bookViews>
  <sheets>
    <sheet name="Tav_22_12_1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  <definedName name="_xlnm.Print_Titles" localSheetId="0">'Tav_22_12_1'!$1:$3</definedName>
  </definedNames>
  <calcPr fullCalcOnLoad="1"/>
</workbook>
</file>

<file path=xl/sharedStrings.xml><?xml version="1.0" encoding="utf-8"?>
<sst xmlns="http://schemas.openxmlformats.org/spreadsheetml/2006/main" count="112" uniqueCount="48">
  <si>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</si>
  <si>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</si>
  <si>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</si>
  <si>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</si>
  <si>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</si>
  <si>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</si>
  <si>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</si>
  <si>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</si>
  <si>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</si>
  <si>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</si>
  <si>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Impegni</t>
  </si>
  <si>
    <t>Funzioni generali di amministr., gestione e controllo</t>
  </si>
  <si>
    <t xml:space="preserve">   Organi istituzionali</t>
  </si>
  <si>
    <t xml:space="preserve">   Segreteria generale, personale e organizzazione</t>
  </si>
  <si>
    <t xml:space="preserve">   Gest. econom.,finanz.,progr.,provved. e contr. gestione</t>
  </si>
  <si>
    <t xml:space="preserve">   Ufficio tecnico</t>
  </si>
  <si>
    <t>Funz. di istruz. pubbl. e alla cultura e ai beni culturali</t>
  </si>
  <si>
    <t xml:space="preserve">   Trasporto, refezione ed assistenza scolastica</t>
  </si>
  <si>
    <t xml:space="preserve">   Valorizzazione beni di interesse storico e artistico</t>
  </si>
  <si>
    <t xml:space="preserve">   Altri servizi per l'istruz. e la cultura, biblioteche e musei</t>
  </si>
  <si>
    <t>Funzioni nel settore sportivo, ricreativo e del turismo</t>
  </si>
  <si>
    <t xml:space="preserve">   Turismo e sport</t>
  </si>
  <si>
    <t xml:space="preserve">   Agriturismo</t>
  </si>
  <si>
    <t>Funz. per la gest. territ. e del campo della tutela ambie.</t>
  </si>
  <si>
    <t xml:space="preserve">   Viabilità locale e trasporti</t>
  </si>
  <si>
    <t xml:space="preserve">   Difesa del suolo ed assetto idrogeologico e forestaz.</t>
  </si>
  <si>
    <t xml:space="preserve">   Servizi di tutela, contr. e valorizz. delle risorse idriche</t>
  </si>
  <si>
    <t xml:space="preserve">   Prevenzione incendi</t>
  </si>
  <si>
    <t xml:space="preserve">   Servizi di protezione civile</t>
  </si>
  <si>
    <t>Funzioni nel settore sociale</t>
  </si>
  <si>
    <t xml:space="preserve">   Servizi socio - assistenziali e sanitari</t>
  </si>
  <si>
    <t>Funzioni nel campo dello sviluppo economico</t>
  </si>
  <si>
    <t xml:space="preserve">   Agricoltura</t>
  </si>
  <si>
    <t xml:space="preserve">   Industria, commercio e artigianato</t>
  </si>
  <si>
    <t>Totale</t>
  </si>
  <si>
    <t>Pagamenti in c/competenza</t>
  </si>
  <si>
    <t>Pagamenti in c/residui</t>
  </si>
  <si>
    <r>
      <t xml:space="preserve">Tavola 22.12.1 - Spese correnti delle comunità montane per funzione, servizio, intervento e gestione -  Anno 2008 </t>
    </r>
    <r>
      <rPr>
        <i/>
        <sz val="9"/>
        <rFont val="Arial"/>
        <family val="2"/>
      </rPr>
      <t>(Valori in euro)</t>
    </r>
  </si>
  <si>
    <t xml:space="preserve">     Di cui: indennità per gli organi istituzioneli degli enti</t>
  </si>
  <si>
    <t xml:space="preserve">   Altri servizi generali</t>
  </si>
  <si>
    <t xml:space="preserve">   Formazione professionale</t>
  </si>
  <si>
    <t xml:space="preserve">   Altri servizi per lo sport, turismo ed attività ricreative</t>
  </si>
  <si>
    <t xml:space="preserve">   Servizi diversi per la tutela ambientale e la gestione del territorio</t>
  </si>
  <si>
    <t xml:space="preserve">   Altri servizi sociali</t>
  </si>
  <si>
    <t xml:space="preserve">   Servizi produttivi</t>
  </si>
  <si>
    <t xml:space="preserve">   Servizi diversi per lo sviluppo economico</t>
  </si>
  <si>
    <t>Fonte: ISTAT, I bilanci consuntivi delle Comunità montane.</t>
  </si>
  <si>
    <t xml:space="preserve">FUNZIONI E SERVIZI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</si>
</sst>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[$€]\ * #,##0.00_-;\-[$€]\ * #,##0.00_-;_-[$€]\ * &quot;-&quot;??_-;_-@_-"/>
    <numFmt numFmtId="172" formatCode="_(&quot;$&quot;* #,##0_);_(&quot;$&quot;* \(#,##0\);_(&quot;$&quot;* &quot;-&quot;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i/>
      <sz val="9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69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18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Fill="1" applyBorder="1" applyAlignment="1" applyProtection="1">
      <alignment horizontal="left"/>
      <protection/>
    </xf>
    <xf numFmtId="170" fontId="26" fillId="0" borderId="0" xfId="78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left"/>
      <protection/>
    </xf>
    <xf numFmtId="170" fontId="23" fillId="0" borderId="0" xfId="78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justify"/>
      <protection/>
    </xf>
    <xf numFmtId="49" fontId="26" fillId="0" borderId="0" xfId="0" applyNumberFormat="1" applyFont="1" applyAlignment="1">
      <alignment/>
    </xf>
    <xf numFmtId="49" fontId="26" fillId="0" borderId="10" xfId="0" applyNumberFormat="1" applyFont="1" applyBorder="1" applyAlignment="1">
      <alignment/>
    </xf>
    <xf numFmtId="170" fontId="26" fillId="0" borderId="10" xfId="78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/>
      <protection locked="0"/>
    </xf>
    <xf numFmtId="0" fontId="23" fillId="24" borderId="0" xfId="0" applyFont="1" applyFill="1" applyAlignment="1">
      <alignment/>
    </xf>
    <xf numFmtId="0" fontId="23" fillId="24" borderId="11" xfId="0" applyFont="1" applyFill="1" applyBorder="1" applyAlignment="1" applyProtection="1">
      <alignment horizontal="right" vertical="center" wrapText="1"/>
      <protection/>
    </xf>
    <xf numFmtId="3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3" fillId="24" borderId="11" xfId="0" applyFont="1" applyFill="1" applyBorder="1" applyAlignment="1" applyProtection="1">
      <alignment horizontal="left" vertical="center" wrapText="1"/>
      <protection/>
    </xf>
    <xf numFmtId="0" fontId="23" fillId="24" borderId="12" xfId="0" applyFont="1" applyFill="1" applyBorder="1" applyAlignment="1" applyProtection="1">
      <alignment horizontal="left" vertical="center" wrapText="1"/>
      <protection/>
    </xf>
    <xf numFmtId="0" fontId="23" fillId="24" borderId="12" xfId="0" applyFont="1" applyFill="1" applyBorder="1" applyAlignment="1" applyProtection="1">
      <alignment horizontal="right" vertical="center" wrapText="1"/>
      <protection/>
    </xf>
    <xf numFmtId="3" fontId="23" fillId="24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dxfs count="7"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. 22.12.2"/>
      <sheetName val="Tav. 22.13.1"/>
      <sheetName val="Tav. 22.13.2"/>
      <sheetName val="Tav. 22.14"/>
      <sheetName val="Tav. 22.15"/>
      <sheetName val="Tav. 22.15.1"/>
      <sheetName val="Tav. 22.11.1"/>
      <sheetName val="Tav. 22.12"/>
      <sheetName val="Tav. 22.12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11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1.28125" style="2" customWidth="1"/>
    <col min="2" max="2" width="10.57421875" style="2" customWidth="1"/>
    <col min="3" max="4" width="10.7109375" style="2" customWidth="1"/>
    <col min="5" max="5" width="8.57421875" style="2" customWidth="1"/>
    <col min="6" max="6" width="10.140625" style="2" customWidth="1"/>
    <col min="7" max="7" width="9.28125" style="2" customWidth="1"/>
    <col min="8" max="8" width="9.140625" style="2" customWidth="1"/>
    <col min="9" max="9" width="8.8515625" style="2" customWidth="1"/>
    <col min="10" max="10" width="7.140625" style="2" customWidth="1"/>
    <col min="11" max="11" width="9.7109375" style="2" customWidth="1"/>
    <col min="12" max="16384" width="9.140625" style="2" customWidth="1"/>
  </cols>
  <sheetData>
    <row r="1" ht="12.75">
      <c r="A1" s="1" t="s">
        <v>37</v>
      </c>
    </row>
    <row r="2" ht="12.75">
      <c r="A2" s="3"/>
    </row>
    <row r="3" spans="1:11" ht="51.75" customHeight="1">
      <c r="A3" s="22" t="s">
        <v>47</v>
      </c>
      <c r="B3" s="20" t="s">
        <v>0</v>
      </c>
      <c r="C3" s="21" t="s">
        <v>1</v>
      </c>
      <c r="D3" s="21" t="s">
        <v>2</v>
      </c>
      <c r="E3" s="21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</row>
    <row r="4" spans="1:11" ht="10.5" customHeight="1">
      <c r="A4" s="23"/>
      <c r="B4" s="24"/>
      <c r="C4" s="25"/>
      <c r="D4" s="25"/>
      <c r="E4" s="25"/>
      <c r="F4" s="24"/>
      <c r="G4" s="24"/>
      <c r="H4" s="24"/>
      <c r="I4" s="24"/>
      <c r="J4" s="24"/>
      <c r="K4" s="24"/>
    </row>
    <row r="5" spans="1:11" ht="11.25" customHeight="1">
      <c r="A5" s="26" t="s">
        <v>10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5" customFormat="1" ht="12" customHeight="1">
      <c r="A7" s="10" t="s">
        <v>11</v>
      </c>
      <c r="B7" s="11">
        <v>6712390</v>
      </c>
      <c r="C7" s="11">
        <v>344478</v>
      </c>
      <c r="D7" s="11">
        <v>2479033</v>
      </c>
      <c r="E7" s="11">
        <v>197833</v>
      </c>
      <c r="F7" s="11">
        <v>352118</v>
      </c>
      <c r="G7" s="11">
        <v>329996</v>
      </c>
      <c r="H7" s="11">
        <v>491975</v>
      </c>
      <c r="I7" s="11">
        <v>118024</v>
      </c>
      <c r="J7" s="11">
        <v>0</v>
      </c>
      <c r="K7" s="11">
        <v>11025847</v>
      </c>
    </row>
    <row r="8" spans="1:11" s="5" customFormat="1" ht="12" customHeight="1">
      <c r="A8" s="12" t="s">
        <v>12</v>
      </c>
      <c r="B8" s="13">
        <v>4368</v>
      </c>
      <c r="C8" s="13">
        <v>3057</v>
      </c>
      <c r="D8" s="13">
        <v>840398</v>
      </c>
      <c r="E8" s="13">
        <v>0</v>
      </c>
      <c r="F8" s="13">
        <v>5992</v>
      </c>
      <c r="G8" s="13">
        <v>0</v>
      </c>
      <c r="H8" s="13">
        <v>39503</v>
      </c>
      <c r="I8" s="13">
        <v>4736</v>
      </c>
      <c r="J8" s="13">
        <v>0</v>
      </c>
      <c r="K8" s="13">
        <v>898054</v>
      </c>
    </row>
    <row r="9" spans="1:11" s="5" customFormat="1" ht="12" customHeight="1">
      <c r="A9" s="12" t="s">
        <v>38</v>
      </c>
      <c r="B9" s="13">
        <v>0</v>
      </c>
      <c r="C9" s="13">
        <v>0</v>
      </c>
      <c r="D9" s="13">
        <v>145582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145582</v>
      </c>
    </row>
    <row r="10" spans="1:11" s="5" customFormat="1" ht="12" customHeight="1">
      <c r="A10" s="12" t="s">
        <v>13</v>
      </c>
      <c r="B10" s="13">
        <v>4570552</v>
      </c>
      <c r="C10" s="13">
        <v>187355</v>
      </c>
      <c r="D10" s="13">
        <v>905564</v>
      </c>
      <c r="E10" s="13">
        <v>51488</v>
      </c>
      <c r="F10" s="13">
        <v>106179</v>
      </c>
      <c r="G10" s="13">
        <v>107304</v>
      </c>
      <c r="H10" s="13">
        <v>211176</v>
      </c>
      <c r="I10" s="13">
        <v>19922</v>
      </c>
      <c r="J10" s="13">
        <v>0</v>
      </c>
      <c r="K10" s="13">
        <v>6159540</v>
      </c>
    </row>
    <row r="11" spans="1:11" s="5" customFormat="1" ht="12" customHeight="1">
      <c r="A11" s="14" t="s">
        <v>14</v>
      </c>
      <c r="B11" s="13">
        <v>193334</v>
      </c>
      <c r="C11" s="13">
        <v>94281</v>
      </c>
      <c r="D11" s="13">
        <v>378501</v>
      </c>
      <c r="E11" s="13">
        <v>74715</v>
      </c>
      <c r="F11" s="13">
        <v>56635</v>
      </c>
      <c r="G11" s="13">
        <v>136788</v>
      </c>
      <c r="H11" s="13">
        <v>26203</v>
      </c>
      <c r="I11" s="13">
        <v>11209</v>
      </c>
      <c r="J11" s="13">
        <v>0</v>
      </c>
      <c r="K11" s="13">
        <v>971666</v>
      </c>
    </row>
    <row r="12" spans="1:11" s="5" customFormat="1" ht="12" customHeight="1">
      <c r="A12" s="12" t="s">
        <v>15</v>
      </c>
      <c r="B12" s="13">
        <v>1531371</v>
      </c>
      <c r="C12" s="13">
        <v>3421</v>
      </c>
      <c r="D12" s="13">
        <v>114123</v>
      </c>
      <c r="E12" s="13">
        <v>6000</v>
      </c>
      <c r="F12" s="13">
        <v>60000</v>
      </c>
      <c r="G12" s="13">
        <v>0</v>
      </c>
      <c r="H12" s="13">
        <v>82045</v>
      </c>
      <c r="I12" s="13">
        <v>0</v>
      </c>
      <c r="J12" s="13">
        <v>0</v>
      </c>
      <c r="K12" s="13">
        <v>1796960</v>
      </c>
    </row>
    <row r="13" spans="1:11" s="5" customFormat="1" ht="12" customHeight="1">
      <c r="A13" s="12" t="s">
        <v>39</v>
      </c>
      <c r="B13" s="13">
        <v>412765</v>
      </c>
      <c r="C13" s="13">
        <v>56364</v>
      </c>
      <c r="D13" s="13">
        <v>240447</v>
      </c>
      <c r="E13" s="13">
        <v>65630</v>
      </c>
      <c r="F13" s="13">
        <v>123312</v>
      </c>
      <c r="G13" s="13">
        <v>85904</v>
      </c>
      <c r="H13" s="13">
        <v>133048</v>
      </c>
      <c r="I13" s="13">
        <v>82157</v>
      </c>
      <c r="J13" s="13">
        <v>0</v>
      </c>
      <c r="K13" s="13">
        <v>1199627</v>
      </c>
    </row>
    <row r="14" spans="1:11" s="5" customFormat="1" ht="12" customHeight="1">
      <c r="A14" s="10" t="s">
        <v>16</v>
      </c>
      <c r="B14" s="11">
        <v>201273</v>
      </c>
      <c r="C14" s="11">
        <v>87534</v>
      </c>
      <c r="D14" s="11">
        <v>285075</v>
      </c>
      <c r="E14" s="11">
        <v>0</v>
      </c>
      <c r="F14" s="11">
        <v>191589</v>
      </c>
      <c r="G14" s="11">
        <v>0</v>
      </c>
      <c r="H14" s="11">
        <v>15537</v>
      </c>
      <c r="I14" s="11">
        <v>0</v>
      </c>
      <c r="J14" s="11">
        <v>0</v>
      </c>
      <c r="K14" s="11">
        <v>781008</v>
      </c>
    </row>
    <row r="15" spans="1:11" s="5" customFormat="1" ht="12" customHeight="1">
      <c r="A15" s="12" t="s">
        <v>17</v>
      </c>
      <c r="B15" s="13">
        <v>95573</v>
      </c>
      <c r="C15" s="13">
        <v>34783</v>
      </c>
      <c r="D15" s="13">
        <v>132564</v>
      </c>
      <c r="E15" s="13">
        <v>0</v>
      </c>
      <c r="F15" s="13">
        <v>130229</v>
      </c>
      <c r="G15" s="13">
        <v>0</v>
      </c>
      <c r="H15" s="13">
        <v>11137</v>
      </c>
      <c r="I15" s="13">
        <v>0</v>
      </c>
      <c r="J15" s="13">
        <v>0</v>
      </c>
      <c r="K15" s="13">
        <v>404286</v>
      </c>
    </row>
    <row r="16" spans="1:11" s="5" customFormat="1" ht="12" customHeight="1">
      <c r="A16" s="12" t="s">
        <v>40</v>
      </c>
      <c r="B16" s="13">
        <v>0</v>
      </c>
      <c r="C16" s="13">
        <v>0</v>
      </c>
      <c r="D16" s="13">
        <v>21272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21272</v>
      </c>
    </row>
    <row r="17" spans="1:11" s="5" customFormat="1" ht="12" customHeight="1">
      <c r="A17" s="12" t="s">
        <v>18</v>
      </c>
      <c r="B17" s="13">
        <v>8400</v>
      </c>
      <c r="C17" s="13">
        <v>0</v>
      </c>
      <c r="D17" s="13">
        <v>0</v>
      </c>
      <c r="E17" s="13">
        <v>0</v>
      </c>
      <c r="F17" s="13">
        <v>2000</v>
      </c>
      <c r="G17" s="13">
        <v>0</v>
      </c>
      <c r="H17" s="13">
        <v>0</v>
      </c>
      <c r="I17" s="13">
        <v>0</v>
      </c>
      <c r="J17" s="13">
        <v>0</v>
      </c>
      <c r="K17" s="13">
        <v>10400</v>
      </c>
    </row>
    <row r="18" spans="1:11" s="5" customFormat="1" ht="12" customHeight="1">
      <c r="A18" s="12" t="s">
        <v>19</v>
      </c>
      <c r="B18" s="13">
        <v>97300</v>
      </c>
      <c r="C18" s="13">
        <v>52751</v>
      </c>
      <c r="D18" s="13">
        <v>131239</v>
      </c>
      <c r="E18" s="13">
        <v>0</v>
      </c>
      <c r="F18" s="13">
        <v>59360</v>
      </c>
      <c r="G18" s="13">
        <v>0</v>
      </c>
      <c r="H18" s="13">
        <v>4400</v>
      </c>
      <c r="I18" s="13">
        <v>0</v>
      </c>
      <c r="J18" s="13">
        <v>0</v>
      </c>
      <c r="K18" s="13">
        <v>345050</v>
      </c>
    </row>
    <row r="19" spans="1:11" s="5" customFormat="1" ht="12" customHeight="1">
      <c r="A19" s="10" t="s">
        <v>20</v>
      </c>
      <c r="B19" s="11">
        <v>30852</v>
      </c>
      <c r="C19" s="11">
        <v>31416</v>
      </c>
      <c r="D19" s="11">
        <v>120377</v>
      </c>
      <c r="E19" s="11">
        <v>1822</v>
      </c>
      <c r="F19" s="11">
        <v>138954</v>
      </c>
      <c r="G19" s="11">
        <v>18716</v>
      </c>
      <c r="H19" s="11">
        <v>2893</v>
      </c>
      <c r="I19" s="11">
        <v>0</v>
      </c>
      <c r="J19" s="11">
        <v>0</v>
      </c>
      <c r="K19" s="11">
        <v>345030</v>
      </c>
    </row>
    <row r="20" spans="1:11" s="5" customFormat="1" ht="12" customHeight="1">
      <c r="A20" s="12" t="s">
        <v>21</v>
      </c>
      <c r="B20" s="13">
        <v>30852</v>
      </c>
      <c r="C20" s="13">
        <v>16697</v>
      </c>
      <c r="D20" s="13">
        <v>36288</v>
      </c>
      <c r="E20" s="13">
        <v>0</v>
      </c>
      <c r="F20" s="13">
        <v>63933</v>
      </c>
      <c r="G20" s="13">
        <v>6102</v>
      </c>
      <c r="H20" s="13">
        <v>1898</v>
      </c>
      <c r="I20" s="13">
        <v>0</v>
      </c>
      <c r="J20" s="13">
        <v>0</v>
      </c>
      <c r="K20" s="13">
        <v>155770</v>
      </c>
    </row>
    <row r="21" spans="1:11" s="5" customFormat="1" ht="12" customHeight="1">
      <c r="A21" s="12" t="s">
        <v>22</v>
      </c>
      <c r="B21" s="13">
        <v>0</v>
      </c>
      <c r="C21" s="13">
        <v>0</v>
      </c>
      <c r="D21" s="13">
        <v>2500</v>
      </c>
      <c r="E21" s="13">
        <v>0</v>
      </c>
      <c r="F21" s="13">
        <v>1033</v>
      </c>
      <c r="G21" s="13">
        <v>0</v>
      </c>
      <c r="H21" s="13">
        <v>0</v>
      </c>
      <c r="I21" s="13">
        <v>0</v>
      </c>
      <c r="J21" s="13">
        <v>0</v>
      </c>
      <c r="K21" s="13">
        <v>3533</v>
      </c>
    </row>
    <row r="22" spans="1:11" s="5" customFormat="1" ht="12" customHeight="1">
      <c r="A22" s="12" t="s">
        <v>41</v>
      </c>
      <c r="B22" s="13">
        <v>0</v>
      </c>
      <c r="C22" s="13">
        <v>14719</v>
      </c>
      <c r="D22" s="13">
        <v>81589</v>
      </c>
      <c r="E22" s="13">
        <v>1822</v>
      </c>
      <c r="F22" s="13">
        <v>73988</v>
      </c>
      <c r="G22" s="13">
        <v>12614</v>
      </c>
      <c r="H22" s="13">
        <v>995</v>
      </c>
      <c r="I22" s="13">
        <v>0</v>
      </c>
      <c r="J22" s="13">
        <v>0</v>
      </c>
      <c r="K22" s="13">
        <v>185727</v>
      </c>
    </row>
    <row r="23" spans="1:11" s="5" customFormat="1" ht="12" customHeight="1">
      <c r="A23" s="10" t="s">
        <v>23</v>
      </c>
      <c r="B23" s="11">
        <v>688329</v>
      </c>
      <c r="C23" s="11">
        <v>84488</v>
      </c>
      <c r="D23" s="11">
        <v>5550628</v>
      </c>
      <c r="E23" s="11">
        <v>5856</v>
      </c>
      <c r="F23" s="11">
        <v>156265</v>
      </c>
      <c r="G23" s="11">
        <v>104263</v>
      </c>
      <c r="H23" s="11">
        <v>50474</v>
      </c>
      <c r="I23" s="11">
        <v>8400</v>
      </c>
      <c r="J23" s="11">
        <v>0</v>
      </c>
      <c r="K23" s="11">
        <v>6648703</v>
      </c>
    </row>
    <row r="24" spans="1:11" s="5" customFormat="1" ht="12" customHeight="1">
      <c r="A24" s="12" t="s">
        <v>24</v>
      </c>
      <c r="B24" s="13">
        <v>65525</v>
      </c>
      <c r="C24" s="13">
        <v>4500</v>
      </c>
      <c r="D24" s="13">
        <v>34347</v>
      </c>
      <c r="E24" s="13">
        <v>3950</v>
      </c>
      <c r="F24" s="13">
        <v>27461</v>
      </c>
      <c r="G24" s="13">
        <v>13824</v>
      </c>
      <c r="H24" s="13">
        <v>5250</v>
      </c>
      <c r="I24" s="13">
        <v>0</v>
      </c>
      <c r="J24" s="13">
        <v>0</v>
      </c>
      <c r="K24" s="13">
        <v>154857</v>
      </c>
    </row>
    <row r="25" spans="1:11" s="5" customFormat="1" ht="12" customHeight="1">
      <c r="A25" s="12" t="s">
        <v>25</v>
      </c>
      <c r="B25" s="13">
        <v>320510</v>
      </c>
      <c r="C25" s="13">
        <v>34707</v>
      </c>
      <c r="D25" s="13">
        <v>114946</v>
      </c>
      <c r="E25" s="13">
        <v>500</v>
      </c>
      <c r="F25" s="13">
        <v>4396</v>
      </c>
      <c r="G25" s="13">
        <v>46772</v>
      </c>
      <c r="H25" s="13">
        <v>23359</v>
      </c>
      <c r="I25" s="13">
        <v>0</v>
      </c>
      <c r="J25" s="13">
        <v>0</v>
      </c>
      <c r="K25" s="13">
        <v>545190</v>
      </c>
    </row>
    <row r="26" spans="1:11" s="5" customFormat="1" ht="12" customHeight="1">
      <c r="A26" s="12" t="s">
        <v>26</v>
      </c>
      <c r="B26" s="13">
        <v>0</v>
      </c>
      <c r="C26" s="13">
        <v>0</v>
      </c>
      <c r="D26" s="13">
        <v>49953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49953</v>
      </c>
    </row>
    <row r="27" spans="1:11" s="5" customFormat="1" ht="12" customHeight="1">
      <c r="A27" s="12" t="s">
        <v>27</v>
      </c>
      <c r="B27" s="13">
        <v>0</v>
      </c>
      <c r="C27" s="13">
        <v>18224</v>
      </c>
      <c r="D27" s="13">
        <v>62757</v>
      </c>
      <c r="E27" s="13">
        <v>0</v>
      </c>
      <c r="F27" s="13">
        <v>14568</v>
      </c>
      <c r="G27" s="13">
        <v>0</v>
      </c>
      <c r="H27" s="13">
        <v>456</v>
      </c>
      <c r="I27" s="13">
        <v>8400</v>
      </c>
      <c r="J27" s="13">
        <v>0</v>
      </c>
      <c r="K27" s="13">
        <v>104405</v>
      </c>
    </row>
    <row r="28" spans="1:11" s="5" customFormat="1" ht="12" customHeight="1">
      <c r="A28" s="12" t="s">
        <v>28</v>
      </c>
      <c r="B28" s="13">
        <v>0</v>
      </c>
      <c r="C28" s="13">
        <v>0</v>
      </c>
      <c r="D28" s="13">
        <v>47693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47693</v>
      </c>
    </row>
    <row r="29" spans="1:11" s="4" customFormat="1" ht="12" customHeight="1">
      <c r="A29" s="12" t="s">
        <v>42</v>
      </c>
      <c r="B29" s="13">
        <v>302294</v>
      </c>
      <c r="C29" s="13">
        <v>27057</v>
      </c>
      <c r="D29" s="13">
        <v>5240932</v>
      </c>
      <c r="E29" s="13">
        <v>1406</v>
      </c>
      <c r="F29" s="13">
        <v>109840</v>
      </c>
      <c r="G29" s="13">
        <v>43667</v>
      </c>
      <c r="H29" s="13">
        <v>21409</v>
      </c>
      <c r="I29" s="13">
        <v>0</v>
      </c>
      <c r="J29" s="13">
        <v>0</v>
      </c>
      <c r="K29" s="13">
        <v>5746605</v>
      </c>
    </row>
    <row r="30" spans="1:11" s="6" customFormat="1" ht="12" customHeight="1">
      <c r="A30" s="10" t="s">
        <v>29</v>
      </c>
      <c r="B30" s="11">
        <v>357323</v>
      </c>
      <c r="C30" s="11">
        <v>38078</v>
      </c>
      <c r="D30" s="11">
        <v>983414</v>
      </c>
      <c r="E30" s="11">
        <v>1380</v>
      </c>
      <c r="F30" s="11">
        <v>510603</v>
      </c>
      <c r="G30" s="11">
        <v>0</v>
      </c>
      <c r="H30" s="11">
        <v>11890</v>
      </c>
      <c r="I30" s="11">
        <v>0</v>
      </c>
      <c r="J30" s="11">
        <v>0</v>
      </c>
      <c r="K30" s="11">
        <v>1902688</v>
      </c>
    </row>
    <row r="31" spans="1:11" s="5" customFormat="1" ht="12" customHeight="1">
      <c r="A31" s="12" t="s">
        <v>30</v>
      </c>
      <c r="B31" s="13">
        <v>315998</v>
      </c>
      <c r="C31" s="13">
        <v>36383</v>
      </c>
      <c r="D31" s="13">
        <v>689754</v>
      </c>
      <c r="E31" s="13">
        <v>0</v>
      </c>
      <c r="F31" s="13">
        <v>478055</v>
      </c>
      <c r="G31" s="13">
        <v>0</v>
      </c>
      <c r="H31" s="13">
        <v>8265</v>
      </c>
      <c r="I31" s="13">
        <v>0</v>
      </c>
      <c r="J31" s="13">
        <v>0</v>
      </c>
      <c r="K31" s="13">
        <v>1528455</v>
      </c>
    </row>
    <row r="32" spans="1:11" s="5" customFormat="1" ht="12" customHeight="1">
      <c r="A32" s="12" t="s">
        <v>43</v>
      </c>
      <c r="B32" s="13">
        <v>41325</v>
      </c>
      <c r="C32" s="13">
        <v>1695</v>
      </c>
      <c r="D32" s="13">
        <v>293660</v>
      </c>
      <c r="E32" s="13">
        <v>1380</v>
      </c>
      <c r="F32" s="13">
        <v>32548</v>
      </c>
      <c r="G32" s="13">
        <v>0</v>
      </c>
      <c r="H32" s="13">
        <v>3625</v>
      </c>
      <c r="I32" s="13">
        <v>0</v>
      </c>
      <c r="J32" s="13">
        <v>0</v>
      </c>
      <c r="K32" s="13">
        <v>374233</v>
      </c>
    </row>
    <row r="33" spans="1:11" s="5" customFormat="1" ht="12" customHeight="1">
      <c r="A33" s="10" t="s">
        <v>31</v>
      </c>
      <c r="B33" s="11">
        <v>1050647</v>
      </c>
      <c r="C33" s="11">
        <v>28451</v>
      </c>
      <c r="D33" s="11">
        <v>238516</v>
      </c>
      <c r="E33" s="11">
        <v>10425</v>
      </c>
      <c r="F33" s="11">
        <v>285099</v>
      </c>
      <c r="G33" s="11">
        <v>94803</v>
      </c>
      <c r="H33" s="11">
        <v>64645</v>
      </c>
      <c r="I33" s="11">
        <v>0</v>
      </c>
      <c r="J33" s="11">
        <v>0</v>
      </c>
      <c r="K33" s="11">
        <v>1772586</v>
      </c>
    </row>
    <row r="34" spans="1:11" s="5" customFormat="1" ht="12" customHeight="1">
      <c r="A34" s="12" t="s">
        <v>32</v>
      </c>
      <c r="B34" s="13">
        <v>1008220</v>
      </c>
      <c r="C34" s="13">
        <v>16451</v>
      </c>
      <c r="D34" s="13">
        <v>176531</v>
      </c>
      <c r="E34" s="13">
        <v>10425</v>
      </c>
      <c r="F34" s="13">
        <v>190801</v>
      </c>
      <c r="G34" s="13">
        <v>0</v>
      </c>
      <c r="H34" s="13">
        <v>60740</v>
      </c>
      <c r="I34" s="13">
        <v>0</v>
      </c>
      <c r="J34" s="13">
        <v>0</v>
      </c>
      <c r="K34" s="13">
        <v>1463168</v>
      </c>
    </row>
    <row r="35" spans="1:11" s="5" customFormat="1" ht="12" customHeight="1">
      <c r="A35" s="12" t="s">
        <v>33</v>
      </c>
      <c r="B35" s="13">
        <v>0</v>
      </c>
      <c r="C35" s="13">
        <v>0</v>
      </c>
      <c r="D35" s="13">
        <v>31000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31000</v>
      </c>
    </row>
    <row r="36" spans="1:11" s="5" customFormat="1" ht="12" customHeight="1">
      <c r="A36" s="12" t="s">
        <v>44</v>
      </c>
      <c r="B36" s="13">
        <v>24000</v>
      </c>
      <c r="C36" s="13">
        <v>12000</v>
      </c>
      <c r="D36" s="13">
        <v>25414</v>
      </c>
      <c r="E36" s="13">
        <v>0</v>
      </c>
      <c r="F36" s="13">
        <v>600</v>
      </c>
      <c r="G36" s="13">
        <v>42712</v>
      </c>
      <c r="H36" s="13">
        <v>2705</v>
      </c>
      <c r="I36" s="13">
        <v>0</v>
      </c>
      <c r="J36" s="13">
        <v>0</v>
      </c>
      <c r="K36" s="13">
        <v>107431</v>
      </c>
    </row>
    <row r="37" spans="1:11" s="5" customFormat="1" ht="12" customHeight="1">
      <c r="A37" s="12" t="s">
        <v>45</v>
      </c>
      <c r="B37" s="13">
        <v>18427</v>
      </c>
      <c r="C37" s="13">
        <v>0</v>
      </c>
      <c r="D37" s="13">
        <v>5571</v>
      </c>
      <c r="E37" s="13">
        <v>0</v>
      </c>
      <c r="F37" s="13">
        <v>93698</v>
      </c>
      <c r="G37" s="13">
        <v>52091</v>
      </c>
      <c r="H37" s="13">
        <v>1200</v>
      </c>
      <c r="I37" s="13">
        <v>0</v>
      </c>
      <c r="J37" s="13">
        <v>0</v>
      </c>
      <c r="K37" s="13">
        <v>170987</v>
      </c>
    </row>
    <row r="38" spans="1:11" s="5" customFormat="1" ht="12" customHeight="1">
      <c r="A38" s="15" t="s">
        <v>34</v>
      </c>
      <c r="B38" s="11">
        <v>9040814</v>
      </c>
      <c r="C38" s="11">
        <v>614445</v>
      </c>
      <c r="D38" s="11">
        <v>9657043</v>
      </c>
      <c r="E38" s="11">
        <v>217316</v>
      </c>
      <c r="F38" s="11">
        <v>1634628</v>
      </c>
      <c r="G38" s="11">
        <v>547778</v>
      </c>
      <c r="H38" s="11">
        <v>637414</v>
      </c>
      <c r="I38" s="11">
        <v>126424</v>
      </c>
      <c r="J38" s="11">
        <v>0</v>
      </c>
      <c r="K38" s="11">
        <v>22475862</v>
      </c>
    </row>
    <row r="39" spans="1:11" s="5" customFormat="1" ht="12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s="5" customFormat="1" ht="12" customHeight="1">
      <c r="A40" s="15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5" customFormat="1" ht="12" customHeight="1">
      <c r="A41" s="28" t="s">
        <v>35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s="5" customFormat="1" ht="12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5" customFormat="1" ht="12" customHeight="1">
      <c r="A43" s="10" t="s">
        <v>11</v>
      </c>
      <c r="B43" s="11">
        <v>6139545</v>
      </c>
      <c r="C43" s="11">
        <v>237624</v>
      </c>
      <c r="D43" s="11">
        <v>1943828</v>
      </c>
      <c r="E43" s="11">
        <v>160163</v>
      </c>
      <c r="F43" s="11">
        <v>187739</v>
      </c>
      <c r="G43" s="11">
        <v>329959</v>
      </c>
      <c r="H43" s="11">
        <v>459026</v>
      </c>
      <c r="I43" s="11">
        <v>44239</v>
      </c>
      <c r="J43" s="11">
        <v>0</v>
      </c>
      <c r="K43" s="11">
        <v>9502123</v>
      </c>
    </row>
    <row r="44" spans="1:11" s="5" customFormat="1" ht="12" customHeight="1">
      <c r="A44" s="12" t="s">
        <v>12</v>
      </c>
      <c r="B44" s="13">
        <v>0</v>
      </c>
      <c r="C44" s="13">
        <v>2167</v>
      </c>
      <c r="D44" s="13">
        <v>754248</v>
      </c>
      <c r="E44" s="13">
        <v>0</v>
      </c>
      <c r="F44" s="13">
        <v>4605</v>
      </c>
      <c r="G44" s="13">
        <v>0</v>
      </c>
      <c r="H44" s="13">
        <v>38503</v>
      </c>
      <c r="I44" s="13">
        <v>1258</v>
      </c>
      <c r="J44" s="13">
        <v>0</v>
      </c>
      <c r="K44" s="13">
        <v>800781</v>
      </c>
    </row>
    <row r="45" spans="1:11" s="5" customFormat="1" ht="12" customHeight="1">
      <c r="A45" s="12" t="s">
        <v>38</v>
      </c>
      <c r="B45" s="13">
        <v>0</v>
      </c>
      <c r="C45" s="13">
        <v>0</v>
      </c>
      <c r="D45" s="13">
        <v>142559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142559</v>
      </c>
    </row>
    <row r="46" spans="1:11" s="5" customFormat="1" ht="12" customHeight="1">
      <c r="A46" s="12" t="s">
        <v>13</v>
      </c>
      <c r="B46" s="13">
        <v>4106729</v>
      </c>
      <c r="C46" s="13">
        <v>122241</v>
      </c>
      <c r="D46" s="13">
        <v>682329</v>
      </c>
      <c r="E46" s="13">
        <v>47691</v>
      </c>
      <c r="F46" s="13">
        <v>86428</v>
      </c>
      <c r="G46" s="13">
        <v>107304</v>
      </c>
      <c r="H46" s="13">
        <v>199026</v>
      </c>
      <c r="I46" s="13">
        <v>19922</v>
      </c>
      <c r="J46" s="13">
        <v>0</v>
      </c>
      <c r="K46" s="13">
        <v>5371670</v>
      </c>
    </row>
    <row r="47" spans="1:11" s="5" customFormat="1" ht="12" customHeight="1">
      <c r="A47" s="14" t="s">
        <v>14</v>
      </c>
      <c r="B47" s="13">
        <v>182289</v>
      </c>
      <c r="C47" s="13">
        <v>72647</v>
      </c>
      <c r="D47" s="13">
        <v>260329</v>
      </c>
      <c r="E47" s="13">
        <v>44660</v>
      </c>
      <c r="F47" s="13">
        <v>36109</v>
      </c>
      <c r="G47" s="13">
        <v>136751</v>
      </c>
      <c r="H47" s="13">
        <v>20437</v>
      </c>
      <c r="I47" s="13">
        <v>500</v>
      </c>
      <c r="J47" s="13">
        <v>0</v>
      </c>
      <c r="K47" s="13">
        <v>753722</v>
      </c>
    </row>
    <row r="48" spans="1:11" s="5" customFormat="1" ht="12" customHeight="1">
      <c r="A48" s="12" t="s">
        <v>15</v>
      </c>
      <c r="B48" s="13">
        <v>1459410</v>
      </c>
      <c r="C48" s="13">
        <v>3421</v>
      </c>
      <c r="D48" s="13">
        <v>69365</v>
      </c>
      <c r="E48" s="13">
        <v>4075</v>
      </c>
      <c r="F48" s="13">
        <v>0</v>
      </c>
      <c r="G48" s="13">
        <v>0</v>
      </c>
      <c r="H48" s="13">
        <v>78842</v>
      </c>
      <c r="I48" s="13">
        <v>0</v>
      </c>
      <c r="J48" s="13">
        <v>0</v>
      </c>
      <c r="K48" s="13">
        <v>1615113</v>
      </c>
    </row>
    <row r="49" spans="1:11" s="5" customFormat="1" ht="12" customHeight="1">
      <c r="A49" s="12" t="s">
        <v>39</v>
      </c>
      <c r="B49" s="13">
        <v>391117</v>
      </c>
      <c r="C49" s="13">
        <v>37148</v>
      </c>
      <c r="D49" s="13">
        <v>177557</v>
      </c>
      <c r="E49" s="13">
        <v>63737</v>
      </c>
      <c r="F49" s="13">
        <v>60597</v>
      </c>
      <c r="G49" s="13">
        <v>85904</v>
      </c>
      <c r="H49" s="13">
        <v>122218</v>
      </c>
      <c r="I49" s="13">
        <v>22559</v>
      </c>
      <c r="J49" s="13">
        <v>0</v>
      </c>
      <c r="K49" s="13">
        <v>960837</v>
      </c>
    </row>
    <row r="50" spans="1:11" s="5" customFormat="1" ht="12" customHeight="1">
      <c r="A50" s="10" t="s">
        <v>16</v>
      </c>
      <c r="B50" s="11">
        <v>186733</v>
      </c>
      <c r="C50" s="11">
        <v>32556</v>
      </c>
      <c r="D50" s="11">
        <v>209447</v>
      </c>
      <c r="E50" s="11">
        <v>0</v>
      </c>
      <c r="F50" s="11">
        <v>31840</v>
      </c>
      <c r="G50" s="11">
        <v>0</v>
      </c>
      <c r="H50" s="11">
        <v>14267</v>
      </c>
      <c r="I50" s="11">
        <v>0</v>
      </c>
      <c r="J50" s="11">
        <v>0</v>
      </c>
      <c r="K50" s="11">
        <v>474843</v>
      </c>
    </row>
    <row r="51" spans="1:11" s="5" customFormat="1" ht="12" customHeight="1">
      <c r="A51" s="12" t="s">
        <v>17</v>
      </c>
      <c r="B51" s="13">
        <v>93317</v>
      </c>
      <c r="C51" s="13">
        <v>30284</v>
      </c>
      <c r="D51" s="13">
        <v>114633</v>
      </c>
      <c r="E51" s="13">
        <v>0</v>
      </c>
      <c r="F51" s="13">
        <v>0</v>
      </c>
      <c r="G51" s="13">
        <v>0</v>
      </c>
      <c r="H51" s="13">
        <v>9867</v>
      </c>
      <c r="I51" s="13">
        <v>0</v>
      </c>
      <c r="J51" s="13">
        <v>0</v>
      </c>
      <c r="K51" s="13">
        <v>248101</v>
      </c>
    </row>
    <row r="52" spans="1:11" s="5" customFormat="1" ht="12" customHeight="1">
      <c r="A52" s="12" t="s">
        <v>40</v>
      </c>
      <c r="B52" s="13">
        <v>0</v>
      </c>
      <c r="C52" s="13">
        <v>0</v>
      </c>
      <c r="D52" s="13">
        <v>16366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16366</v>
      </c>
    </row>
    <row r="53" spans="1:11" s="5" customFormat="1" ht="12" customHeight="1">
      <c r="A53" s="12" t="s">
        <v>18</v>
      </c>
      <c r="B53" s="13">
        <v>0</v>
      </c>
      <c r="C53" s="13">
        <v>0</v>
      </c>
      <c r="D53" s="13">
        <v>0</v>
      </c>
      <c r="E53" s="13">
        <v>0</v>
      </c>
      <c r="F53" s="13">
        <v>2000</v>
      </c>
      <c r="G53" s="13">
        <v>0</v>
      </c>
      <c r="H53" s="13">
        <v>0</v>
      </c>
      <c r="I53" s="13">
        <v>0</v>
      </c>
      <c r="J53" s="13">
        <v>0</v>
      </c>
      <c r="K53" s="13">
        <v>2000</v>
      </c>
    </row>
    <row r="54" spans="1:11" s="5" customFormat="1" ht="12" customHeight="1">
      <c r="A54" s="12" t="s">
        <v>19</v>
      </c>
      <c r="B54" s="13">
        <v>93416</v>
      </c>
      <c r="C54" s="13">
        <v>2272</v>
      </c>
      <c r="D54" s="13">
        <v>78448</v>
      </c>
      <c r="E54" s="13">
        <v>0</v>
      </c>
      <c r="F54" s="13">
        <v>29840</v>
      </c>
      <c r="G54" s="13">
        <v>0</v>
      </c>
      <c r="H54" s="13">
        <v>4400</v>
      </c>
      <c r="I54" s="13">
        <v>0</v>
      </c>
      <c r="J54" s="13">
        <v>0</v>
      </c>
      <c r="K54" s="13">
        <v>208376</v>
      </c>
    </row>
    <row r="55" spans="1:11" s="5" customFormat="1" ht="12" customHeight="1">
      <c r="A55" s="10" t="s">
        <v>20</v>
      </c>
      <c r="B55" s="11">
        <v>30852</v>
      </c>
      <c r="C55" s="11">
        <v>13547</v>
      </c>
      <c r="D55" s="11">
        <v>70230</v>
      </c>
      <c r="E55" s="11">
        <v>0</v>
      </c>
      <c r="F55" s="11">
        <v>77248</v>
      </c>
      <c r="G55" s="11">
        <v>17716</v>
      </c>
      <c r="H55" s="11">
        <v>2893</v>
      </c>
      <c r="I55" s="11">
        <v>0</v>
      </c>
      <c r="J55" s="11">
        <v>0</v>
      </c>
      <c r="K55" s="11">
        <v>212486</v>
      </c>
    </row>
    <row r="56" spans="1:11" s="4" customFormat="1" ht="12" customHeight="1">
      <c r="A56" s="12" t="s">
        <v>21</v>
      </c>
      <c r="B56" s="13">
        <v>30852</v>
      </c>
      <c r="C56" s="13">
        <v>2828</v>
      </c>
      <c r="D56" s="13">
        <v>14405</v>
      </c>
      <c r="E56" s="13">
        <v>0</v>
      </c>
      <c r="F56" s="13">
        <v>50257</v>
      </c>
      <c r="G56" s="13">
        <v>6102</v>
      </c>
      <c r="H56" s="13">
        <v>1898</v>
      </c>
      <c r="I56" s="13">
        <v>0</v>
      </c>
      <c r="J56" s="13">
        <v>0</v>
      </c>
      <c r="K56" s="13">
        <v>106342</v>
      </c>
    </row>
    <row r="57" spans="1:11" s="6" customFormat="1" ht="12" customHeight="1">
      <c r="A57" s="12" t="s">
        <v>22</v>
      </c>
      <c r="B57" s="13">
        <v>0</v>
      </c>
      <c r="C57" s="13">
        <v>0</v>
      </c>
      <c r="D57" s="13">
        <v>0</v>
      </c>
      <c r="E57" s="13">
        <v>0</v>
      </c>
      <c r="F57" s="13">
        <v>1033</v>
      </c>
      <c r="G57" s="13">
        <v>0</v>
      </c>
      <c r="H57" s="13">
        <v>0</v>
      </c>
      <c r="I57" s="13">
        <v>0</v>
      </c>
      <c r="J57" s="13">
        <v>0</v>
      </c>
      <c r="K57" s="13">
        <v>1033</v>
      </c>
    </row>
    <row r="58" spans="1:11" s="6" customFormat="1" ht="12" customHeight="1">
      <c r="A58" s="12" t="s">
        <v>41</v>
      </c>
      <c r="B58" s="13">
        <v>0</v>
      </c>
      <c r="C58" s="13">
        <v>10719</v>
      </c>
      <c r="D58" s="13">
        <v>55825</v>
      </c>
      <c r="E58" s="13">
        <v>0</v>
      </c>
      <c r="F58" s="13">
        <v>25958</v>
      </c>
      <c r="G58" s="13">
        <v>11614</v>
      </c>
      <c r="H58" s="13">
        <v>995</v>
      </c>
      <c r="I58" s="13">
        <v>0</v>
      </c>
      <c r="J58" s="13">
        <v>0</v>
      </c>
      <c r="K58" s="13">
        <v>105111</v>
      </c>
    </row>
    <row r="59" spans="1:11" s="5" customFormat="1" ht="12" customHeight="1">
      <c r="A59" s="10" t="s">
        <v>23</v>
      </c>
      <c r="B59" s="11">
        <v>574903</v>
      </c>
      <c r="C59" s="11">
        <v>27457</v>
      </c>
      <c r="D59" s="11">
        <v>3623028</v>
      </c>
      <c r="E59" s="11">
        <v>1406</v>
      </c>
      <c r="F59" s="11">
        <v>33509</v>
      </c>
      <c r="G59" s="11">
        <v>104263</v>
      </c>
      <c r="H59" s="11">
        <v>37513</v>
      </c>
      <c r="I59" s="11">
        <v>8400</v>
      </c>
      <c r="J59" s="11">
        <v>0</v>
      </c>
      <c r="K59" s="11">
        <v>4410479</v>
      </c>
    </row>
    <row r="60" spans="1:11" s="5" customFormat="1" ht="12" customHeight="1">
      <c r="A60" s="12" t="s">
        <v>24</v>
      </c>
      <c r="B60" s="13">
        <v>32595</v>
      </c>
      <c r="C60" s="13">
        <v>1000</v>
      </c>
      <c r="D60" s="13">
        <v>25016</v>
      </c>
      <c r="E60" s="13">
        <v>0</v>
      </c>
      <c r="F60" s="13">
        <v>23587</v>
      </c>
      <c r="G60" s="13">
        <v>13824</v>
      </c>
      <c r="H60" s="13">
        <v>1750</v>
      </c>
      <c r="I60" s="13">
        <v>0</v>
      </c>
      <c r="J60" s="13">
        <v>0</v>
      </c>
      <c r="K60" s="13">
        <v>97772</v>
      </c>
    </row>
    <row r="61" spans="1:11" s="5" customFormat="1" ht="12" customHeight="1">
      <c r="A61" s="12" t="s">
        <v>25</v>
      </c>
      <c r="B61" s="13">
        <v>269501</v>
      </c>
      <c r="C61" s="13">
        <v>9828</v>
      </c>
      <c r="D61" s="13">
        <v>55622</v>
      </c>
      <c r="E61" s="13">
        <v>0</v>
      </c>
      <c r="F61" s="13">
        <v>624</v>
      </c>
      <c r="G61" s="13">
        <v>46772</v>
      </c>
      <c r="H61" s="13">
        <v>16633</v>
      </c>
      <c r="I61" s="13">
        <v>0</v>
      </c>
      <c r="J61" s="13">
        <v>0</v>
      </c>
      <c r="K61" s="13">
        <v>398980</v>
      </c>
    </row>
    <row r="62" spans="1:11" s="7" customFormat="1" ht="12" customHeight="1">
      <c r="A62" s="12" t="s">
        <v>26</v>
      </c>
      <c r="B62" s="13">
        <v>0</v>
      </c>
      <c r="C62" s="13">
        <v>0</v>
      </c>
      <c r="D62" s="13">
        <v>20124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20124</v>
      </c>
    </row>
    <row r="63" spans="1:11" s="7" customFormat="1" ht="12" customHeight="1">
      <c r="A63" s="12" t="s">
        <v>27</v>
      </c>
      <c r="B63" s="13">
        <v>0</v>
      </c>
      <c r="C63" s="13">
        <v>3255</v>
      </c>
      <c r="D63" s="13">
        <v>16870</v>
      </c>
      <c r="E63" s="13">
        <v>0</v>
      </c>
      <c r="F63" s="13">
        <v>217</v>
      </c>
      <c r="G63" s="13">
        <v>0</v>
      </c>
      <c r="H63" s="13">
        <v>456</v>
      </c>
      <c r="I63" s="13">
        <v>8400</v>
      </c>
      <c r="J63" s="13">
        <v>0</v>
      </c>
      <c r="K63" s="13">
        <v>29198</v>
      </c>
    </row>
    <row r="64" spans="1:11" s="7" customFormat="1" ht="12" customHeight="1">
      <c r="A64" s="12" t="s">
        <v>28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</row>
    <row r="65" spans="1:11" s="5" customFormat="1" ht="12" customHeight="1">
      <c r="A65" s="12" t="s">
        <v>42</v>
      </c>
      <c r="B65" s="13">
        <v>272807</v>
      </c>
      <c r="C65" s="13">
        <v>13374</v>
      </c>
      <c r="D65" s="13">
        <v>3505396</v>
      </c>
      <c r="E65" s="13">
        <v>1406</v>
      </c>
      <c r="F65" s="13">
        <v>9081</v>
      </c>
      <c r="G65" s="13">
        <v>43667</v>
      </c>
      <c r="H65" s="13">
        <v>18674</v>
      </c>
      <c r="I65" s="13">
        <v>0</v>
      </c>
      <c r="J65" s="13">
        <v>0</v>
      </c>
      <c r="K65" s="13">
        <v>3864405</v>
      </c>
    </row>
    <row r="66" spans="1:11" s="7" customFormat="1" ht="12" customHeight="1">
      <c r="A66" s="10" t="s">
        <v>29</v>
      </c>
      <c r="B66" s="11">
        <v>292740</v>
      </c>
      <c r="C66" s="11">
        <v>14511</v>
      </c>
      <c r="D66" s="11">
        <v>391570</v>
      </c>
      <c r="E66" s="11">
        <v>1380</v>
      </c>
      <c r="F66" s="11">
        <v>90980</v>
      </c>
      <c r="G66" s="11">
        <v>0</v>
      </c>
      <c r="H66" s="11">
        <v>11700</v>
      </c>
      <c r="I66" s="11">
        <v>0</v>
      </c>
      <c r="J66" s="11">
        <v>0</v>
      </c>
      <c r="K66" s="11">
        <v>802881</v>
      </c>
    </row>
    <row r="67" spans="1:11" s="7" customFormat="1" ht="12" customHeight="1">
      <c r="A67" s="12" t="s">
        <v>30</v>
      </c>
      <c r="B67" s="13">
        <v>256895</v>
      </c>
      <c r="C67" s="13">
        <v>14416</v>
      </c>
      <c r="D67" s="13">
        <v>184441</v>
      </c>
      <c r="E67" s="13">
        <v>0</v>
      </c>
      <c r="F67" s="13">
        <v>70363</v>
      </c>
      <c r="G67" s="13">
        <v>0</v>
      </c>
      <c r="H67" s="13">
        <v>8265</v>
      </c>
      <c r="I67" s="13">
        <v>0</v>
      </c>
      <c r="J67" s="13">
        <v>0</v>
      </c>
      <c r="K67" s="13">
        <v>534380</v>
      </c>
    </row>
    <row r="68" spans="1:11" s="7" customFormat="1" ht="12" customHeight="1">
      <c r="A68" s="12" t="s">
        <v>43</v>
      </c>
      <c r="B68" s="13">
        <v>35845</v>
      </c>
      <c r="C68" s="13">
        <v>95</v>
      </c>
      <c r="D68" s="13">
        <v>207129</v>
      </c>
      <c r="E68" s="13">
        <v>1380</v>
      </c>
      <c r="F68" s="13">
        <v>20617</v>
      </c>
      <c r="G68" s="13">
        <v>0</v>
      </c>
      <c r="H68" s="13">
        <v>3435</v>
      </c>
      <c r="I68" s="13">
        <v>0</v>
      </c>
      <c r="J68" s="13">
        <v>0</v>
      </c>
      <c r="K68" s="13">
        <v>268501</v>
      </c>
    </row>
    <row r="69" spans="1:11" s="5" customFormat="1" ht="12" customHeight="1">
      <c r="A69" s="10" t="s">
        <v>31</v>
      </c>
      <c r="B69" s="11">
        <v>991162</v>
      </c>
      <c r="C69" s="11">
        <v>18312</v>
      </c>
      <c r="D69" s="11">
        <v>134003</v>
      </c>
      <c r="E69" s="11">
        <v>9691</v>
      </c>
      <c r="F69" s="11">
        <v>108271</v>
      </c>
      <c r="G69" s="11">
        <v>94803</v>
      </c>
      <c r="H69" s="11">
        <v>63160</v>
      </c>
      <c r="I69" s="11">
        <v>0</v>
      </c>
      <c r="J69" s="11">
        <v>0</v>
      </c>
      <c r="K69" s="11">
        <v>1419402</v>
      </c>
    </row>
    <row r="70" spans="1:11" s="7" customFormat="1" ht="12" customHeight="1">
      <c r="A70" s="12" t="s">
        <v>32</v>
      </c>
      <c r="B70" s="13">
        <v>958658</v>
      </c>
      <c r="C70" s="13">
        <v>10213</v>
      </c>
      <c r="D70" s="13">
        <v>95418</v>
      </c>
      <c r="E70" s="13">
        <v>9691</v>
      </c>
      <c r="F70" s="13">
        <v>77366</v>
      </c>
      <c r="G70" s="13">
        <v>0</v>
      </c>
      <c r="H70" s="13">
        <v>59632</v>
      </c>
      <c r="I70" s="13">
        <v>0</v>
      </c>
      <c r="J70" s="13">
        <v>0</v>
      </c>
      <c r="K70" s="13">
        <v>1210978</v>
      </c>
    </row>
    <row r="71" spans="1:11" s="7" customFormat="1" ht="12" customHeight="1">
      <c r="A71" s="12" t="s">
        <v>33</v>
      </c>
      <c r="B71" s="13">
        <v>0</v>
      </c>
      <c r="C71" s="13">
        <v>0</v>
      </c>
      <c r="D71" s="13">
        <v>18000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18000</v>
      </c>
    </row>
    <row r="72" spans="1:11" s="5" customFormat="1" ht="12" customHeight="1">
      <c r="A72" s="12" t="s">
        <v>44</v>
      </c>
      <c r="B72" s="13">
        <v>20157</v>
      </c>
      <c r="C72" s="13">
        <v>8099</v>
      </c>
      <c r="D72" s="13">
        <v>19514</v>
      </c>
      <c r="E72" s="13">
        <v>0</v>
      </c>
      <c r="F72" s="13">
        <v>600</v>
      </c>
      <c r="G72" s="13">
        <v>42712</v>
      </c>
      <c r="H72" s="13">
        <v>2705</v>
      </c>
      <c r="I72" s="13">
        <v>0</v>
      </c>
      <c r="J72" s="13">
        <v>0</v>
      </c>
      <c r="K72" s="13">
        <v>93787</v>
      </c>
    </row>
    <row r="73" spans="1:11" s="7" customFormat="1" ht="12" customHeight="1">
      <c r="A73" s="12" t="s">
        <v>45</v>
      </c>
      <c r="B73" s="13">
        <v>12347</v>
      </c>
      <c r="C73" s="13">
        <v>0</v>
      </c>
      <c r="D73" s="13">
        <v>1071</v>
      </c>
      <c r="E73" s="13">
        <v>0</v>
      </c>
      <c r="F73" s="13">
        <v>30305</v>
      </c>
      <c r="G73" s="13">
        <v>52091</v>
      </c>
      <c r="H73" s="13">
        <v>823</v>
      </c>
      <c r="I73" s="13">
        <v>0</v>
      </c>
      <c r="J73" s="13">
        <v>0</v>
      </c>
      <c r="K73" s="13">
        <v>96637</v>
      </c>
    </row>
    <row r="74" spans="1:11" s="7" customFormat="1" ht="12" customHeight="1">
      <c r="A74" s="15" t="s">
        <v>34</v>
      </c>
      <c r="B74" s="11">
        <v>8215935</v>
      </c>
      <c r="C74" s="11">
        <v>344007</v>
      </c>
      <c r="D74" s="11">
        <v>6372106</v>
      </c>
      <c r="E74" s="11">
        <v>172640</v>
      </c>
      <c r="F74" s="11">
        <v>529587</v>
      </c>
      <c r="G74" s="11">
        <v>546741</v>
      </c>
      <c r="H74" s="11">
        <v>588559</v>
      </c>
      <c r="I74" s="11">
        <v>52639</v>
      </c>
      <c r="J74" s="11">
        <v>0</v>
      </c>
      <c r="K74" s="11">
        <v>16822214</v>
      </c>
    </row>
    <row r="75" spans="1:11" s="7" customFormat="1" ht="12" customHeight="1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s="7" customFormat="1" ht="12" customHeight="1">
      <c r="A76" s="15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s="7" customFormat="1" ht="12" customHeight="1">
      <c r="A77" s="28" t="s">
        <v>36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s="5" customFormat="1" ht="12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s="7" customFormat="1" ht="12" customHeight="1">
      <c r="A79" s="10" t="s">
        <v>11</v>
      </c>
      <c r="B79" s="11">
        <v>745204</v>
      </c>
      <c r="C79" s="11">
        <v>118480</v>
      </c>
      <c r="D79" s="11">
        <v>561342</v>
      </c>
      <c r="E79" s="11">
        <v>28519</v>
      </c>
      <c r="F79" s="11">
        <v>172763</v>
      </c>
      <c r="G79" s="11">
        <v>10360</v>
      </c>
      <c r="H79" s="11">
        <v>35834</v>
      </c>
      <c r="I79" s="11">
        <v>55195</v>
      </c>
      <c r="J79" s="11">
        <v>0</v>
      </c>
      <c r="K79" s="11">
        <v>1727697</v>
      </c>
    </row>
    <row r="80" spans="1:11" s="5" customFormat="1" ht="12" customHeight="1">
      <c r="A80" s="12" t="s">
        <v>12</v>
      </c>
      <c r="B80" s="13">
        <v>4368</v>
      </c>
      <c r="C80" s="13">
        <v>430</v>
      </c>
      <c r="D80" s="13">
        <v>113295</v>
      </c>
      <c r="E80" s="13">
        <v>0</v>
      </c>
      <c r="F80" s="13">
        <v>2008</v>
      </c>
      <c r="G80" s="13">
        <v>0</v>
      </c>
      <c r="H80" s="13">
        <v>647</v>
      </c>
      <c r="I80" s="13">
        <v>462</v>
      </c>
      <c r="J80" s="13">
        <v>0</v>
      </c>
      <c r="K80" s="13">
        <v>121210</v>
      </c>
    </row>
    <row r="81" spans="1:11" s="7" customFormat="1" ht="12" customHeight="1">
      <c r="A81" s="12" t="s">
        <v>38</v>
      </c>
      <c r="B81" s="13">
        <v>0</v>
      </c>
      <c r="C81" s="13">
        <v>0</v>
      </c>
      <c r="D81" s="13">
        <v>4679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4679</v>
      </c>
    </row>
    <row r="82" spans="1:11" s="7" customFormat="1" ht="12" customHeight="1">
      <c r="A82" s="12" t="s">
        <v>13</v>
      </c>
      <c r="B82" s="13">
        <v>523015</v>
      </c>
      <c r="C82" s="13">
        <v>75929</v>
      </c>
      <c r="D82" s="13">
        <v>227811</v>
      </c>
      <c r="E82" s="13">
        <v>13707</v>
      </c>
      <c r="F82" s="13">
        <v>15560</v>
      </c>
      <c r="G82" s="13">
        <v>0</v>
      </c>
      <c r="H82" s="13">
        <v>16130</v>
      </c>
      <c r="I82" s="13">
        <v>5500</v>
      </c>
      <c r="J82" s="13">
        <v>0</v>
      </c>
      <c r="K82" s="13">
        <v>877652</v>
      </c>
    </row>
    <row r="83" spans="1:11" s="4" customFormat="1" ht="12" customHeight="1">
      <c r="A83" s="14" t="s">
        <v>14</v>
      </c>
      <c r="B83" s="13">
        <v>12104</v>
      </c>
      <c r="C83" s="13">
        <v>30970</v>
      </c>
      <c r="D83" s="13">
        <v>149858</v>
      </c>
      <c r="E83" s="13">
        <v>14075</v>
      </c>
      <c r="F83" s="13">
        <v>23227</v>
      </c>
      <c r="G83" s="13">
        <v>10000</v>
      </c>
      <c r="H83" s="13">
        <v>11480</v>
      </c>
      <c r="I83" s="13">
        <v>0</v>
      </c>
      <c r="J83" s="13">
        <v>0</v>
      </c>
      <c r="K83" s="13">
        <v>251714</v>
      </c>
    </row>
    <row r="84" spans="1:11" s="8" customFormat="1" ht="12" customHeight="1">
      <c r="A84" s="12" t="s">
        <v>15</v>
      </c>
      <c r="B84" s="13">
        <v>95537</v>
      </c>
      <c r="C84" s="13">
        <v>2156</v>
      </c>
      <c r="D84" s="13">
        <v>26982</v>
      </c>
      <c r="E84" s="13">
        <v>737</v>
      </c>
      <c r="F84" s="13">
        <v>60000</v>
      </c>
      <c r="G84" s="13">
        <v>0</v>
      </c>
      <c r="H84" s="13">
        <v>3589</v>
      </c>
      <c r="I84" s="13">
        <v>0</v>
      </c>
      <c r="J84" s="13">
        <v>0</v>
      </c>
      <c r="K84" s="13">
        <v>189001</v>
      </c>
    </row>
    <row r="85" spans="1:11" ht="12" customHeight="1">
      <c r="A85" s="12" t="s">
        <v>39</v>
      </c>
      <c r="B85" s="13">
        <v>110180</v>
      </c>
      <c r="C85" s="13">
        <v>8995</v>
      </c>
      <c r="D85" s="13">
        <v>43396</v>
      </c>
      <c r="E85" s="13">
        <v>0</v>
      </c>
      <c r="F85" s="13">
        <v>71968</v>
      </c>
      <c r="G85" s="13">
        <v>360</v>
      </c>
      <c r="H85" s="13">
        <v>3988</v>
      </c>
      <c r="I85" s="13">
        <v>49233</v>
      </c>
      <c r="J85" s="13">
        <v>0</v>
      </c>
      <c r="K85" s="13">
        <v>288120</v>
      </c>
    </row>
    <row r="86" spans="1:11" ht="12" customHeight="1">
      <c r="A86" s="10" t="s">
        <v>16</v>
      </c>
      <c r="B86" s="11">
        <v>5104</v>
      </c>
      <c r="C86" s="11">
        <v>59146</v>
      </c>
      <c r="D86" s="11">
        <v>484571</v>
      </c>
      <c r="E86" s="11">
        <v>0</v>
      </c>
      <c r="F86" s="11">
        <v>291747</v>
      </c>
      <c r="G86" s="11">
        <v>0</v>
      </c>
      <c r="H86" s="11">
        <v>0</v>
      </c>
      <c r="I86" s="11">
        <v>0</v>
      </c>
      <c r="J86" s="11">
        <v>0</v>
      </c>
      <c r="K86" s="11">
        <v>840568</v>
      </c>
    </row>
    <row r="87" spans="1:11" ht="12" customHeight="1">
      <c r="A87" s="12" t="s">
        <v>17</v>
      </c>
      <c r="B87" s="13">
        <v>0</v>
      </c>
      <c r="C87" s="13">
        <v>6913</v>
      </c>
      <c r="D87" s="13">
        <v>22472</v>
      </c>
      <c r="E87" s="13">
        <v>0</v>
      </c>
      <c r="F87" s="13">
        <v>86717</v>
      </c>
      <c r="G87" s="13">
        <v>0</v>
      </c>
      <c r="H87" s="13">
        <v>0</v>
      </c>
      <c r="I87" s="13">
        <v>0</v>
      </c>
      <c r="J87" s="13">
        <v>0</v>
      </c>
      <c r="K87" s="13">
        <v>116102</v>
      </c>
    </row>
    <row r="88" spans="1:11" ht="12" customHeight="1">
      <c r="A88" s="12" t="s">
        <v>40</v>
      </c>
      <c r="B88" s="13">
        <v>0</v>
      </c>
      <c r="C88" s="13">
        <v>0</v>
      </c>
      <c r="D88" s="13">
        <v>429566</v>
      </c>
      <c r="E88" s="13">
        <v>0</v>
      </c>
      <c r="F88" s="13">
        <v>146823</v>
      </c>
      <c r="G88" s="13">
        <v>0</v>
      </c>
      <c r="H88" s="13">
        <v>0</v>
      </c>
      <c r="I88" s="13">
        <v>0</v>
      </c>
      <c r="J88" s="13">
        <v>0</v>
      </c>
      <c r="K88" s="13">
        <v>576389</v>
      </c>
    </row>
    <row r="89" spans="1:11" ht="12" customHeight="1">
      <c r="A89" s="12" t="s">
        <v>18</v>
      </c>
      <c r="B89" s="13">
        <v>0</v>
      </c>
      <c r="C89" s="13">
        <v>0</v>
      </c>
      <c r="D89" s="13">
        <v>0</v>
      </c>
      <c r="E89" s="13">
        <v>0</v>
      </c>
      <c r="F89" s="13">
        <v>7710</v>
      </c>
      <c r="G89" s="13">
        <v>0</v>
      </c>
      <c r="H89" s="13">
        <v>0</v>
      </c>
      <c r="I89" s="13">
        <v>0</v>
      </c>
      <c r="J89" s="13">
        <v>0</v>
      </c>
      <c r="K89" s="13">
        <v>7710</v>
      </c>
    </row>
    <row r="90" spans="1:11" ht="12" customHeight="1">
      <c r="A90" s="12" t="s">
        <v>19</v>
      </c>
      <c r="B90" s="13">
        <v>5104</v>
      </c>
      <c r="C90" s="13">
        <v>52233</v>
      </c>
      <c r="D90" s="13">
        <v>32533</v>
      </c>
      <c r="E90" s="13">
        <v>0</v>
      </c>
      <c r="F90" s="13">
        <v>50497</v>
      </c>
      <c r="G90" s="13">
        <v>0</v>
      </c>
      <c r="H90" s="13">
        <v>0</v>
      </c>
      <c r="I90" s="13">
        <v>0</v>
      </c>
      <c r="J90" s="13">
        <v>0</v>
      </c>
      <c r="K90" s="13">
        <v>140367</v>
      </c>
    </row>
    <row r="91" spans="1:11" ht="12" customHeight="1">
      <c r="A91" s="10" t="s">
        <v>20</v>
      </c>
      <c r="B91" s="11">
        <v>1000</v>
      </c>
      <c r="C91" s="11">
        <v>14604</v>
      </c>
      <c r="D91" s="11">
        <v>77695</v>
      </c>
      <c r="E91" s="11">
        <v>1791</v>
      </c>
      <c r="F91" s="11">
        <v>149353</v>
      </c>
      <c r="G91" s="11">
        <v>0</v>
      </c>
      <c r="H91" s="11">
        <v>0</v>
      </c>
      <c r="I91" s="11">
        <v>0</v>
      </c>
      <c r="J91" s="11">
        <v>0</v>
      </c>
      <c r="K91" s="11">
        <v>244443</v>
      </c>
    </row>
    <row r="92" spans="1:11" ht="12" customHeight="1">
      <c r="A92" s="12" t="s">
        <v>21</v>
      </c>
      <c r="B92" s="13">
        <v>1000</v>
      </c>
      <c r="C92" s="13">
        <v>7609</v>
      </c>
      <c r="D92" s="13">
        <v>26321</v>
      </c>
      <c r="E92" s="13">
        <v>0</v>
      </c>
      <c r="F92" s="13">
        <v>81978</v>
      </c>
      <c r="G92" s="13">
        <v>0</v>
      </c>
      <c r="H92" s="13">
        <v>0</v>
      </c>
      <c r="I92" s="13">
        <v>0</v>
      </c>
      <c r="J92" s="13">
        <v>0</v>
      </c>
      <c r="K92" s="13">
        <v>116908</v>
      </c>
    </row>
    <row r="93" spans="1:11" ht="12" customHeight="1">
      <c r="A93" s="12" t="s">
        <v>22</v>
      </c>
      <c r="B93" s="13">
        <v>0</v>
      </c>
      <c r="C93" s="13">
        <v>0</v>
      </c>
      <c r="D93" s="13">
        <v>1896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1896</v>
      </c>
    </row>
    <row r="94" spans="1:11" ht="12" customHeight="1">
      <c r="A94" s="12" t="s">
        <v>41</v>
      </c>
      <c r="B94" s="13">
        <v>0</v>
      </c>
      <c r="C94" s="13">
        <v>6995</v>
      </c>
      <c r="D94" s="13">
        <v>49478</v>
      </c>
      <c r="E94" s="13">
        <v>1791</v>
      </c>
      <c r="F94" s="13">
        <v>67375</v>
      </c>
      <c r="G94" s="13">
        <v>0</v>
      </c>
      <c r="H94" s="13">
        <v>0</v>
      </c>
      <c r="I94" s="13">
        <v>0</v>
      </c>
      <c r="J94" s="13">
        <v>0</v>
      </c>
      <c r="K94" s="13">
        <v>125639</v>
      </c>
    </row>
    <row r="95" spans="1:11" ht="12" customHeight="1">
      <c r="A95" s="10" t="s">
        <v>23</v>
      </c>
      <c r="B95" s="11">
        <v>59637</v>
      </c>
      <c r="C95" s="11">
        <v>15941</v>
      </c>
      <c r="D95" s="11">
        <v>1704360</v>
      </c>
      <c r="E95" s="11">
        <v>0</v>
      </c>
      <c r="F95" s="11">
        <v>217001</v>
      </c>
      <c r="G95" s="11">
        <v>0</v>
      </c>
      <c r="H95" s="11">
        <v>3630</v>
      </c>
      <c r="I95" s="11">
        <v>9131</v>
      </c>
      <c r="J95" s="11">
        <v>0</v>
      </c>
      <c r="K95" s="11">
        <v>2009700</v>
      </c>
    </row>
    <row r="96" spans="1:11" ht="12" customHeight="1">
      <c r="A96" s="12" t="s">
        <v>24</v>
      </c>
      <c r="B96" s="13">
        <v>1160</v>
      </c>
      <c r="C96" s="13">
        <v>0</v>
      </c>
      <c r="D96" s="13">
        <v>13429</v>
      </c>
      <c r="E96" s="13">
        <v>0</v>
      </c>
      <c r="F96" s="13">
        <v>14221</v>
      </c>
      <c r="G96" s="13">
        <v>0</v>
      </c>
      <c r="H96" s="13">
        <v>59</v>
      </c>
      <c r="I96" s="13">
        <v>0</v>
      </c>
      <c r="J96" s="13">
        <v>0</v>
      </c>
      <c r="K96" s="13">
        <v>28869</v>
      </c>
    </row>
    <row r="97" spans="1:11" ht="12" customHeight="1">
      <c r="A97" s="12" t="s">
        <v>25</v>
      </c>
      <c r="B97" s="13">
        <v>45547</v>
      </c>
      <c r="C97" s="13">
        <v>3293</v>
      </c>
      <c r="D97" s="13">
        <v>41956</v>
      </c>
      <c r="E97" s="13">
        <v>0</v>
      </c>
      <c r="F97" s="13">
        <v>32895</v>
      </c>
      <c r="G97" s="13">
        <v>0</v>
      </c>
      <c r="H97" s="13">
        <v>2950</v>
      </c>
      <c r="I97" s="13">
        <v>0</v>
      </c>
      <c r="J97" s="13">
        <v>0</v>
      </c>
      <c r="K97" s="13">
        <v>126641</v>
      </c>
    </row>
    <row r="98" spans="1:11" ht="12" customHeight="1">
      <c r="A98" s="12" t="s">
        <v>26</v>
      </c>
      <c r="B98" s="13">
        <v>0</v>
      </c>
      <c r="C98" s="13">
        <v>0</v>
      </c>
      <c r="D98" s="13">
        <v>36996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36996</v>
      </c>
    </row>
    <row r="99" spans="1:11" ht="12" customHeight="1">
      <c r="A99" s="12" t="s">
        <v>27</v>
      </c>
      <c r="B99" s="13">
        <v>0</v>
      </c>
      <c r="C99" s="13">
        <v>6351</v>
      </c>
      <c r="D99" s="13">
        <v>85683</v>
      </c>
      <c r="E99" s="13">
        <v>0</v>
      </c>
      <c r="F99" s="13">
        <v>34697</v>
      </c>
      <c r="G99" s="13">
        <v>0</v>
      </c>
      <c r="H99" s="13">
        <v>0</v>
      </c>
      <c r="I99" s="13">
        <v>9131</v>
      </c>
      <c r="J99" s="13">
        <v>0</v>
      </c>
      <c r="K99" s="13">
        <v>135862</v>
      </c>
    </row>
    <row r="100" spans="1:11" ht="12" customHeight="1">
      <c r="A100" s="12" t="s">
        <v>28</v>
      </c>
      <c r="B100" s="13">
        <v>0</v>
      </c>
      <c r="C100" s="13">
        <v>0</v>
      </c>
      <c r="D100" s="13">
        <v>18286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18286</v>
      </c>
    </row>
    <row r="101" spans="1:11" ht="12" customHeight="1">
      <c r="A101" s="12" t="s">
        <v>42</v>
      </c>
      <c r="B101" s="13">
        <v>12930</v>
      </c>
      <c r="C101" s="13">
        <v>6297</v>
      </c>
      <c r="D101" s="13">
        <v>1508010</v>
      </c>
      <c r="E101" s="13">
        <v>0</v>
      </c>
      <c r="F101" s="13">
        <v>135188</v>
      </c>
      <c r="G101" s="13">
        <v>0</v>
      </c>
      <c r="H101" s="13">
        <v>621</v>
      </c>
      <c r="I101" s="13">
        <v>0</v>
      </c>
      <c r="J101" s="13">
        <v>0</v>
      </c>
      <c r="K101" s="13">
        <v>1663046</v>
      </c>
    </row>
    <row r="102" spans="1:11" ht="12" customHeight="1">
      <c r="A102" s="10" t="s">
        <v>29</v>
      </c>
      <c r="B102" s="11">
        <v>24179</v>
      </c>
      <c r="C102" s="11">
        <v>37981</v>
      </c>
      <c r="D102" s="11">
        <v>413180</v>
      </c>
      <c r="E102" s="11">
        <v>0</v>
      </c>
      <c r="F102" s="11">
        <v>428737</v>
      </c>
      <c r="G102" s="11">
        <v>0</v>
      </c>
      <c r="H102" s="11">
        <v>105</v>
      </c>
      <c r="I102" s="11">
        <v>0</v>
      </c>
      <c r="J102" s="11">
        <v>0</v>
      </c>
      <c r="K102" s="11">
        <v>904182</v>
      </c>
    </row>
    <row r="103" spans="1:11" ht="12" customHeight="1">
      <c r="A103" s="12" t="s">
        <v>30</v>
      </c>
      <c r="B103" s="13">
        <v>20452</v>
      </c>
      <c r="C103" s="13">
        <v>36424</v>
      </c>
      <c r="D103" s="13">
        <v>333096</v>
      </c>
      <c r="E103" s="13">
        <v>0</v>
      </c>
      <c r="F103" s="13">
        <v>391289</v>
      </c>
      <c r="G103" s="13">
        <v>0</v>
      </c>
      <c r="H103" s="13">
        <v>105</v>
      </c>
      <c r="I103" s="13">
        <v>0</v>
      </c>
      <c r="J103" s="13">
        <v>0</v>
      </c>
      <c r="K103" s="13">
        <v>781366</v>
      </c>
    </row>
    <row r="104" spans="1:11" ht="12" customHeight="1">
      <c r="A104" s="12" t="s">
        <v>43</v>
      </c>
      <c r="B104" s="13">
        <v>3727</v>
      </c>
      <c r="C104" s="13">
        <v>1557</v>
      </c>
      <c r="D104" s="13">
        <v>80084</v>
      </c>
      <c r="E104" s="13">
        <v>0</v>
      </c>
      <c r="F104" s="13">
        <v>37448</v>
      </c>
      <c r="G104" s="13">
        <v>0</v>
      </c>
      <c r="H104" s="13">
        <v>0</v>
      </c>
      <c r="I104" s="13">
        <v>0</v>
      </c>
      <c r="J104" s="13">
        <v>0</v>
      </c>
      <c r="K104" s="13">
        <v>122816</v>
      </c>
    </row>
    <row r="105" spans="1:11" ht="12" customHeight="1">
      <c r="A105" s="10" t="s">
        <v>31</v>
      </c>
      <c r="B105" s="11">
        <v>70345</v>
      </c>
      <c r="C105" s="11">
        <v>10919</v>
      </c>
      <c r="D105" s="11">
        <v>140477</v>
      </c>
      <c r="E105" s="11">
        <v>0</v>
      </c>
      <c r="F105" s="11">
        <v>252984</v>
      </c>
      <c r="G105" s="11">
        <v>0</v>
      </c>
      <c r="H105" s="11">
        <v>2314</v>
      </c>
      <c r="I105" s="11">
        <v>50000</v>
      </c>
      <c r="J105" s="11">
        <v>0</v>
      </c>
      <c r="K105" s="11">
        <v>527039</v>
      </c>
    </row>
    <row r="106" spans="1:11" ht="12" customHeight="1">
      <c r="A106" s="12" t="s">
        <v>32</v>
      </c>
      <c r="B106" s="13">
        <v>64388</v>
      </c>
      <c r="C106" s="13">
        <v>5283</v>
      </c>
      <c r="D106" s="13">
        <v>125392</v>
      </c>
      <c r="E106" s="13">
        <v>0</v>
      </c>
      <c r="F106" s="13">
        <v>206606</v>
      </c>
      <c r="G106" s="13">
        <v>0</v>
      </c>
      <c r="H106" s="13">
        <v>2314</v>
      </c>
      <c r="I106" s="13">
        <v>0</v>
      </c>
      <c r="J106" s="13">
        <v>0</v>
      </c>
      <c r="K106" s="13">
        <v>403983</v>
      </c>
    </row>
    <row r="107" spans="1:11" ht="12" customHeight="1">
      <c r="A107" s="12" t="s">
        <v>33</v>
      </c>
      <c r="B107" s="13">
        <v>0</v>
      </c>
      <c r="C107" s="13">
        <v>0</v>
      </c>
      <c r="D107" s="13">
        <v>1500</v>
      </c>
      <c r="E107" s="13">
        <v>0</v>
      </c>
      <c r="F107" s="13">
        <v>5306</v>
      </c>
      <c r="G107" s="13">
        <v>0</v>
      </c>
      <c r="H107" s="13">
        <v>0</v>
      </c>
      <c r="I107" s="13">
        <v>0</v>
      </c>
      <c r="J107" s="13">
        <v>0</v>
      </c>
      <c r="K107" s="13">
        <v>6806</v>
      </c>
    </row>
    <row r="108" spans="1:11" ht="12" customHeight="1">
      <c r="A108" s="12" t="s">
        <v>44</v>
      </c>
      <c r="B108" s="13">
        <v>5957</v>
      </c>
      <c r="C108" s="13">
        <v>3907</v>
      </c>
      <c r="D108" s="13">
        <v>5454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15318</v>
      </c>
    </row>
    <row r="109" spans="1:11" ht="12" customHeight="1">
      <c r="A109" s="12" t="s">
        <v>45</v>
      </c>
      <c r="B109" s="13">
        <v>0</v>
      </c>
      <c r="C109" s="13">
        <v>1729</v>
      </c>
      <c r="D109" s="13">
        <v>8131</v>
      </c>
      <c r="E109" s="13">
        <v>0</v>
      </c>
      <c r="F109" s="13">
        <v>41072</v>
      </c>
      <c r="G109" s="13">
        <v>0</v>
      </c>
      <c r="H109" s="13">
        <v>0</v>
      </c>
      <c r="I109" s="13">
        <v>50000</v>
      </c>
      <c r="J109" s="13">
        <v>0</v>
      </c>
      <c r="K109" s="13">
        <v>100932</v>
      </c>
    </row>
    <row r="110" spans="1:11" ht="12" customHeight="1">
      <c r="A110" s="15" t="s">
        <v>34</v>
      </c>
      <c r="B110" s="11">
        <v>905469</v>
      </c>
      <c r="C110" s="11">
        <v>257071</v>
      </c>
      <c r="D110" s="11">
        <v>3381625</v>
      </c>
      <c r="E110" s="11">
        <v>30310</v>
      </c>
      <c r="F110" s="11">
        <v>1512585</v>
      </c>
      <c r="G110" s="11">
        <v>10360</v>
      </c>
      <c r="H110" s="11">
        <v>41883</v>
      </c>
      <c r="I110" s="11">
        <v>114326</v>
      </c>
      <c r="J110" s="11">
        <v>0</v>
      </c>
      <c r="K110" s="11">
        <v>6253629</v>
      </c>
    </row>
    <row r="111" spans="1:11" ht="12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ht="12.75">
      <c r="A112" s="19" t="s">
        <v>46</v>
      </c>
    </row>
  </sheetData>
  <sheetProtection/>
  <mergeCells count="3">
    <mergeCell ref="A5:K5"/>
    <mergeCell ref="A41:K41"/>
    <mergeCell ref="A77:K77"/>
  </mergeCells>
  <conditionalFormatting sqref="K38:K40 K42">
    <cfRule type="cellIs" priority="1" dxfId="0" operator="notEqual" stopIfTrue="1">
      <formula>#REF!</formula>
    </cfRule>
  </conditionalFormatting>
  <conditionalFormatting sqref="K110">
    <cfRule type="cellIs" priority="2" dxfId="0" operator="notEqual" stopIfTrue="1">
      <formula>#REF!</formula>
    </cfRule>
  </conditionalFormatting>
  <conditionalFormatting sqref="K74:K76 K78">
    <cfRule type="cellIs" priority="3" dxfId="0" operator="notEqual" stopIfTrue="1">
      <formula>#REF!</formula>
    </cfRule>
  </conditionalFormatting>
  <conditionalFormatting sqref="B110:J110 B42:J42 B38:J40 B74:J76 B78:J78">
    <cfRule type="cellIs" priority="4" dxfId="3" operator="notEqual" stopIfTrue="1">
      <formula>#REF!</formula>
    </cfRule>
  </conditionalFormatting>
  <printOptions/>
  <pageMargins left="0.15748031496062992" right="0.15748031496062992" top="0.31496062992125984" bottom="0.31496062992125984" header="0.5118110236220472" footer="0.5118110236220472"/>
  <pageSetup horizontalDpi="600" verticalDpi="600" orientation="landscape" r:id="rId1"/>
  <rowBreaks count="2" manualBreakCount="2">
    <brk id="39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2012-01-10T08:52:12Z</cp:lastPrinted>
  <dcterms:created xsi:type="dcterms:W3CDTF">2010-12-16T08:46:55Z</dcterms:created>
  <dcterms:modified xsi:type="dcterms:W3CDTF">2012-01-10T08:57:10Z</dcterms:modified>
  <cp:category/>
  <cp:version/>
  <cp:contentType/>
  <cp:contentStatus/>
</cp:coreProperties>
</file>