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ola 24.1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<sst xmlns="http://schemas.openxmlformats.org/spreadsheetml/2006/main" count="34" uniqueCount="34">
  <si>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Iscrizioni</t>
  </si>
  <si>
    <t>Cessazioni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</si>
  <si>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</si>
  <si>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</si>
  <si>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</si>
  <si>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</si>
  <si>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</si>
  <si>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</si>
  <si>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</si>
  <si>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</si>
  <si>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</si>
  <si>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</si>
  <si>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</si>
  <si>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</si>
  <si>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</si>
  <si>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</si>
  <si>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</si>
  <si>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</si>
  <si>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Saldo </t>
  </si>
  <si>
    <r>
      <t>Fonte</t>
    </r>
    <r>
      <rPr>
        <sz val="7"/>
        <rFont val="Arial"/>
        <family val="2"/>
      </rPr>
      <t>: Infocamere</t>
    </r>
  </si>
  <si>
    <t>Liguria</t>
  </si>
  <si>
    <t>Italia</t>
  </si>
  <si>
    <t>REGIONI</t>
  </si>
  <si>
    <t>Trentino-Alto Adige</t>
  </si>
  <si>
    <t>Friuli-Venezia Giulia</t>
  </si>
  <si>
    <t>Emilia-Romagna</t>
  </si>
  <si>
    <t>di cui</t>
  </si>
  <si>
    <t>d'ufficio</t>
  </si>
  <si>
    <t>Totali</t>
  </si>
  <si>
    <t>(a) i tassi di crescita sono calcolati al netto delle cessazioni d'ufficio</t>
  </si>
  <si>
    <t>Tavola 24.13</t>
  </si>
  <si>
    <t>Tasso di crescita  2010</t>
  </si>
  <si>
    <t>Nati - mortalità delle imprese artigiane per regione - Anno 2010 (a)</t>
  </si>
  <si>
    <t>Stock al 31.12.10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</si>
</sst>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%"/>
    <numFmt numFmtId="171" formatCode="0.0"/>
  </numFmts>
  <fonts count="4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5" fillId="0" borderId="10" xfId="0" applyNumberFormat="1" applyFont="1" applyBorder="1" applyAlignment="1">
      <alignment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1" fontId="3" fillId="0" borderId="0" xfId="0" applyNumberFormat="1" applyFont="1" applyAlignment="1">
      <alignment/>
    </xf>
    <xf numFmtId="171" fontId="3" fillId="0" borderId="0" xfId="0" applyNumberFormat="1" applyFont="1" applyAlignment="1">
      <alignment horizontal="center" wrapText="1"/>
    </xf>
    <xf numFmtId="171" fontId="2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41.57421875" style="3" bestFit="1" customWidth="1"/>
    <col min="2" max="7" width="9.8515625" style="3" customWidth="1"/>
    <col min="8" max="8" width="9.140625" style="35" customWidth="1"/>
    <col min="9" max="16384" width="9.140625" style="3" customWidth="1"/>
  </cols>
  <sheetData>
    <row r="1" spans="1:2" ht="12">
      <c r="A1" s="1" t="s">
        <v>30</v>
      </c>
      <c r="B1" s="1" t="s">
        <v>32</v>
      </c>
    </row>
    <row r="2" spans="1:7" ht="11.25">
      <c r="A2" s="5"/>
      <c r="B2" s="5"/>
      <c r="C2" s="5"/>
      <c r="D2" s="5"/>
      <c r="E2" s="5"/>
      <c r="F2" s="5"/>
      <c r="G2" s="5"/>
    </row>
    <row r="3" spans="1:8" s="4" customFormat="1" ht="9" customHeight="1">
      <c r="A3" s="30" t="s">
        <v>22</v>
      </c>
      <c r="B3" s="27" t="s">
        <v>0</v>
      </c>
      <c r="C3" s="33" t="s">
        <v>1</v>
      </c>
      <c r="D3" s="34"/>
      <c r="E3" s="27" t="s">
        <v>18</v>
      </c>
      <c r="F3" s="27" t="s">
        <v>33</v>
      </c>
      <c r="G3" s="27" t="s">
        <v>31</v>
      </c>
      <c r="H3" s="36"/>
    </row>
    <row r="4" spans="1:8" s="4" customFormat="1" ht="9" customHeight="1">
      <c r="A4" s="31"/>
      <c r="B4" s="28"/>
      <c r="C4" s="21" t="s">
        <v>28</v>
      </c>
      <c r="D4" s="19" t="s">
        <v>26</v>
      </c>
      <c r="E4" s="28"/>
      <c r="F4" s="28"/>
      <c r="G4" s="28"/>
      <c r="H4" s="36"/>
    </row>
    <row r="5" spans="1:8" s="4" customFormat="1" ht="9" customHeight="1">
      <c r="A5" s="32"/>
      <c r="B5" s="29"/>
      <c r="C5" s="22"/>
      <c r="D5" s="20" t="s">
        <v>27</v>
      </c>
      <c r="E5" s="29"/>
      <c r="F5" s="29"/>
      <c r="G5" s="29"/>
      <c r="H5" s="36"/>
    </row>
    <row r="6" spans="1:8" s="4" customFormat="1" ht="3.75" customHeight="1">
      <c r="A6" s="6"/>
      <c r="B6" s="7"/>
      <c r="C6" s="7"/>
      <c r="D6" s="7"/>
      <c r="E6" s="7"/>
      <c r="F6" s="7"/>
      <c r="G6" s="7"/>
      <c r="H6" s="36"/>
    </row>
    <row r="7" spans="1:7" ht="9" customHeight="1">
      <c r="A7" s="8" t="s">
        <v>2</v>
      </c>
      <c r="B7" s="23">
        <v>11023</v>
      </c>
      <c r="C7" s="23">
        <v>11329</v>
      </c>
      <c r="D7" s="23">
        <v>99</v>
      </c>
      <c r="E7" s="23">
        <f>B7-C7</f>
        <v>-306</v>
      </c>
      <c r="F7" s="23">
        <v>136334</v>
      </c>
      <c r="G7" s="12">
        <v>-0.22444878020156384</v>
      </c>
    </row>
    <row r="8" spans="1:7" ht="9" customHeight="1">
      <c r="A8" s="8" t="s">
        <v>3</v>
      </c>
      <c r="B8" s="23">
        <v>336</v>
      </c>
      <c r="C8" s="23">
        <v>318</v>
      </c>
      <c r="D8" s="23">
        <v>4</v>
      </c>
      <c r="E8" s="23">
        <f>B8-C8</f>
        <v>18</v>
      </c>
      <c r="F8" s="23">
        <v>4267</v>
      </c>
      <c r="G8" s="12">
        <v>0.4218420435903445</v>
      </c>
    </row>
    <row r="9" spans="1:7" ht="9" customHeight="1">
      <c r="A9" s="8" t="s">
        <v>4</v>
      </c>
      <c r="B9" s="23">
        <v>20028</v>
      </c>
      <c r="C9" s="23">
        <v>21014</v>
      </c>
      <c r="D9" s="23">
        <v>488</v>
      </c>
      <c r="E9" s="23">
        <f>B9-C9</f>
        <v>-986</v>
      </c>
      <c r="F9" s="23">
        <v>267891</v>
      </c>
      <c r="G9" s="12">
        <v>-0.36806014386448216</v>
      </c>
    </row>
    <row r="10" spans="1:7" ht="9" customHeight="1">
      <c r="A10" s="8" t="s">
        <v>23</v>
      </c>
      <c r="B10" s="23">
        <v>1625</v>
      </c>
      <c r="C10" s="23">
        <v>1591</v>
      </c>
      <c r="D10" s="23">
        <v>26</v>
      </c>
      <c r="E10" s="23">
        <f aca="true" t="shared" si="0" ref="E10:E27">B10-C10</f>
        <v>34</v>
      </c>
      <c r="F10" s="23">
        <v>26970</v>
      </c>
      <c r="G10" s="12">
        <v>0.12606599925843529</v>
      </c>
    </row>
    <row r="11" spans="1:7" ht="9" customHeight="1">
      <c r="A11" s="8" t="s">
        <v>5</v>
      </c>
      <c r="B11" s="23">
        <v>10546</v>
      </c>
      <c r="C11" s="23">
        <v>11183</v>
      </c>
      <c r="D11" s="23">
        <v>342</v>
      </c>
      <c r="E11" s="23">
        <f t="shared" si="0"/>
        <v>-637</v>
      </c>
      <c r="F11" s="23">
        <v>143369</v>
      </c>
      <c r="G11" s="12">
        <v>-0.4443080442773542</v>
      </c>
    </row>
    <row r="12" spans="1:7" ht="9" customHeight="1">
      <c r="A12" s="8" t="s">
        <v>24</v>
      </c>
      <c r="B12" s="23">
        <v>2202</v>
      </c>
      <c r="C12" s="23">
        <v>2397</v>
      </c>
      <c r="D12" s="23">
        <v>19</v>
      </c>
      <c r="E12" s="23">
        <f>B12-C12</f>
        <v>-195</v>
      </c>
      <c r="F12" s="23">
        <v>30446</v>
      </c>
      <c r="G12" s="12">
        <v>-0.6404782237403929</v>
      </c>
    </row>
    <row r="13" spans="1:8" s="2" customFormat="1" ht="9" customHeight="1">
      <c r="A13" s="14" t="s">
        <v>20</v>
      </c>
      <c r="B13" s="25">
        <v>3846</v>
      </c>
      <c r="C13" s="25">
        <v>3614</v>
      </c>
      <c r="D13" s="25">
        <v>62</v>
      </c>
      <c r="E13" s="25">
        <f>B13-C13</f>
        <v>232</v>
      </c>
      <c r="F13" s="25">
        <v>47382</v>
      </c>
      <c r="G13" s="15">
        <v>0.48963741505212954</v>
      </c>
      <c r="H13" s="35"/>
    </row>
    <row r="14" spans="1:7" ht="9" customHeight="1">
      <c r="A14" s="8" t="s">
        <v>25</v>
      </c>
      <c r="B14" s="23">
        <v>10925</v>
      </c>
      <c r="C14" s="23">
        <v>13034</v>
      </c>
      <c r="D14" s="23">
        <v>248</v>
      </c>
      <c r="E14" s="23">
        <f t="shared" si="0"/>
        <v>-2109</v>
      </c>
      <c r="F14" s="23">
        <v>143285</v>
      </c>
      <c r="G14" s="12">
        <v>-1.4718916844052066</v>
      </c>
    </row>
    <row r="15" spans="1:7" ht="9" customHeight="1">
      <c r="A15" s="8" t="s">
        <v>6</v>
      </c>
      <c r="B15" s="23">
        <v>10047</v>
      </c>
      <c r="C15" s="23">
        <v>10747</v>
      </c>
      <c r="D15" s="23">
        <v>178</v>
      </c>
      <c r="E15" s="23">
        <f t="shared" si="0"/>
        <v>-700</v>
      </c>
      <c r="F15" s="23">
        <v>118165</v>
      </c>
      <c r="G15" s="12">
        <v>-0.592391994245335</v>
      </c>
    </row>
    <row r="16" spans="1:7" ht="9" customHeight="1">
      <c r="A16" s="8" t="s">
        <v>7</v>
      </c>
      <c r="B16" s="23">
        <v>1780</v>
      </c>
      <c r="C16" s="23">
        <v>2006</v>
      </c>
      <c r="D16" s="23">
        <v>76</v>
      </c>
      <c r="E16" s="23">
        <f t="shared" si="0"/>
        <v>-226</v>
      </c>
      <c r="F16" s="23">
        <v>24186</v>
      </c>
      <c r="G16" s="12">
        <v>-0.9344248738939883</v>
      </c>
    </row>
    <row r="17" spans="1:7" ht="9" customHeight="1">
      <c r="A17" s="8" t="s">
        <v>8</v>
      </c>
      <c r="B17" s="23">
        <v>3715</v>
      </c>
      <c r="C17" s="23">
        <v>3980</v>
      </c>
      <c r="D17" s="23">
        <v>19</v>
      </c>
      <c r="E17" s="23">
        <f t="shared" si="0"/>
        <v>-265</v>
      </c>
      <c r="F17" s="23">
        <v>51099</v>
      </c>
      <c r="G17" s="12">
        <v>-0.5186011467934794</v>
      </c>
    </row>
    <row r="18" spans="1:7" ht="9" customHeight="1">
      <c r="A18" s="8" t="s">
        <v>9</v>
      </c>
      <c r="B18" s="23">
        <v>8766</v>
      </c>
      <c r="C18" s="23">
        <v>8246</v>
      </c>
      <c r="D18" s="23">
        <v>136</v>
      </c>
      <c r="E18" s="23">
        <f t="shared" si="0"/>
        <v>520</v>
      </c>
      <c r="F18" s="23">
        <v>102825</v>
      </c>
      <c r="G18" s="12">
        <v>0.5057135910527595</v>
      </c>
    </row>
    <row r="19" spans="1:7" ht="9" customHeight="1">
      <c r="A19" s="8" t="s">
        <v>10</v>
      </c>
      <c r="B19" s="23">
        <v>2815</v>
      </c>
      <c r="C19" s="23">
        <v>2653</v>
      </c>
      <c r="D19" s="23">
        <v>27</v>
      </c>
      <c r="E19" s="23">
        <f t="shared" si="0"/>
        <v>162</v>
      </c>
      <c r="F19" s="23">
        <v>36469</v>
      </c>
      <c r="G19" s="12">
        <v>0.44421289314212065</v>
      </c>
    </row>
    <row r="20" spans="1:7" ht="9" customHeight="1">
      <c r="A20" s="8" t="s">
        <v>11</v>
      </c>
      <c r="B20" s="23">
        <v>445</v>
      </c>
      <c r="C20" s="23">
        <v>508</v>
      </c>
      <c r="D20" s="23">
        <v>3</v>
      </c>
      <c r="E20" s="23">
        <f t="shared" si="0"/>
        <v>-63</v>
      </c>
      <c r="F20" s="23">
        <v>7612</v>
      </c>
      <c r="G20" s="12">
        <v>-0.8276405675249605</v>
      </c>
    </row>
    <row r="21" spans="1:7" ht="9" customHeight="1">
      <c r="A21" s="8" t="s">
        <v>12</v>
      </c>
      <c r="B21" s="23">
        <v>5445</v>
      </c>
      <c r="C21" s="23">
        <v>5860</v>
      </c>
      <c r="D21" s="23">
        <v>357</v>
      </c>
      <c r="E21" s="24">
        <f t="shared" si="0"/>
        <v>-415</v>
      </c>
      <c r="F21" s="23">
        <v>75572</v>
      </c>
      <c r="G21" s="12">
        <v>-0.5491451860477425</v>
      </c>
    </row>
    <row r="22" spans="1:7" ht="9" customHeight="1">
      <c r="A22" s="8" t="s">
        <v>13</v>
      </c>
      <c r="B22" s="23">
        <v>5473</v>
      </c>
      <c r="C22" s="23">
        <v>6011</v>
      </c>
      <c r="D22" s="23">
        <v>82</v>
      </c>
      <c r="E22" s="23">
        <f t="shared" si="0"/>
        <v>-538</v>
      </c>
      <c r="F22" s="23">
        <v>78510</v>
      </c>
      <c r="G22" s="12">
        <v>-0.6852630238186218</v>
      </c>
    </row>
    <row r="23" spans="1:7" ht="9" customHeight="1">
      <c r="A23" s="8" t="s">
        <v>14</v>
      </c>
      <c r="B23" s="23">
        <v>649</v>
      </c>
      <c r="C23" s="23">
        <v>769</v>
      </c>
      <c r="D23" s="23">
        <v>0</v>
      </c>
      <c r="E23" s="23">
        <f t="shared" si="0"/>
        <v>-120</v>
      </c>
      <c r="F23" s="23">
        <v>11966</v>
      </c>
      <c r="G23" s="12">
        <v>-1.0028413839211099</v>
      </c>
    </row>
    <row r="24" spans="1:7" ht="9" customHeight="1">
      <c r="A24" s="8" t="s">
        <v>15</v>
      </c>
      <c r="B24" s="23">
        <v>2298</v>
      </c>
      <c r="C24" s="23">
        <v>2792</v>
      </c>
      <c r="D24" s="23">
        <v>27</v>
      </c>
      <c r="E24" s="23">
        <f t="shared" si="0"/>
        <v>-494</v>
      </c>
      <c r="F24" s="23">
        <v>37171</v>
      </c>
      <c r="G24" s="12">
        <v>-1.3289930322025234</v>
      </c>
    </row>
    <row r="25" spans="1:7" ht="9" customHeight="1">
      <c r="A25" s="8" t="s">
        <v>16</v>
      </c>
      <c r="B25" s="23">
        <v>5101</v>
      </c>
      <c r="C25" s="23">
        <v>5398</v>
      </c>
      <c r="D25" s="23">
        <v>13</v>
      </c>
      <c r="E25" s="23">
        <f t="shared" si="0"/>
        <v>-297</v>
      </c>
      <c r="F25" s="23">
        <v>85451</v>
      </c>
      <c r="G25" s="12">
        <v>-0.34756761184772555</v>
      </c>
    </row>
    <row r="26" spans="1:7" ht="9" customHeight="1">
      <c r="A26" s="8" t="s">
        <v>17</v>
      </c>
      <c r="B26" s="23">
        <v>2688</v>
      </c>
      <c r="C26" s="23">
        <v>3577</v>
      </c>
      <c r="D26" s="23">
        <v>3</v>
      </c>
      <c r="E26" s="23">
        <f t="shared" si="0"/>
        <v>-889</v>
      </c>
      <c r="F26" s="23">
        <v>41972</v>
      </c>
      <c r="G26" s="12">
        <v>-2.1180787191460975</v>
      </c>
    </row>
    <row r="27" spans="1:8" s="17" customFormat="1" ht="9" customHeight="1">
      <c r="A27" s="16" t="s">
        <v>21</v>
      </c>
      <c r="B27" s="26">
        <f>SUM(B7:B26)</f>
        <v>109753</v>
      </c>
      <c r="C27" s="26">
        <f>SUM(C7:C26)</f>
        <v>117027</v>
      </c>
      <c r="D27" s="26">
        <f>SUM(D7:D26)</f>
        <v>2209</v>
      </c>
      <c r="E27" s="26">
        <f t="shared" si="0"/>
        <v>-7274</v>
      </c>
      <c r="F27" s="26">
        <f>SUM(F7:F26)</f>
        <v>1470942</v>
      </c>
      <c r="G27" s="18">
        <v>-0.4945130399431113</v>
      </c>
      <c r="H27" s="35"/>
    </row>
    <row r="28" spans="1:8" s="2" customFormat="1" ht="6" customHeight="1">
      <c r="A28" s="9"/>
      <c r="B28" s="10"/>
      <c r="C28" s="10"/>
      <c r="D28" s="10"/>
      <c r="E28" s="10"/>
      <c r="F28" s="10"/>
      <c r="G28" s="13"/>
      <c r="H28" s="37"/>
    </row>
    <row r="29" ht="9" customHeight="1"/>
    <row r="30" ht="9" customHeight="1">
      <c r="A30" s="11" t="s">
        <v>19</v>
      </c>
    </row>
    <row r="31" ht="11.25">
      <c r="A31" s="8" t="s">
        <v>29</v>
      </c>
    </row>
  </sheetData>
  <sheetProtection/>
  <mergeCells count="6">
    <mergeCell ref="G3:G5"/>
    <mergeCell ref="F3:F5"/>
    <mergeCell ref="A3:A5"/>
    <mergeCell ref="B3:B5"/>
    <mergeCell ref="E3:E5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ege0026</dc:creator>
  <cp:keywords/>
  <dc:description/>
  <cp:lastModifiedBy>Carlo Robino</cp:lastModifiedBy>
  <cp:lastPrinted>2005-12-13T10:06:18Z</cp:lastPrinted>
  <dcterms:created xsi:type="dcterms:W3CDTF">2003-03-19T10:51:36Z</dcterms:created>
  <dcterms:modified xsi:type="dcterms:W3CDTF">2011-10-24T09:58:52Z</dcterms:modified>
  <cp:category/>
  <cp:version/>
  <cp:contentType/>
  <cp:contentStatus/>
</cp:coreProperties>
</file>