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1640" activeTab="0"/>
  </bookViews>
  <sheets>
    <sheet name="tav9_1_1" sheetId="1" r:id="rId1"/>
  </sheets>
  <definedNames>
    <definedName name="_xlnm.Print_Area" localSheetId="0">'tav9_1_1'!$A$1:$I$23</definedName>
  </definedNames>
  <calcPr fullCalcOnLoad="1"/>
</workbook>
</file>

<file path=xl/sharedStrings.xml><?xml version="1.0" encoding="utf-8"?>
<sst xmlns="http://schemas.openxmlformats.org/spreadsheetml/2006/main" count="23" uniqueCount="18">
  <si>
    <t>Totale</t>
  </si>
  <si>
    <t>di cui maschi</t>
  </si>
  <si>
    <t>Non forze di lavoro &lt;15 anni</t>
  </si>
  <si>
    <t>Forze di lavoro</t>
  </si>
  <si>
    <t>Occupati</t>
  </si>
  <si>
    <t>di cui:</t>
  </si>
  <si>
    <t>agricoltura</t>
  </si>
  <si>
    <t>industria</t>
  </si>
  <si>
    <t>altre attività (servizi, commercio)</t>
  </si>
  <si>
    <t>Persone in cerca di occupazione</t>
  </si>
  <si>
    <t>disoccupati</t>
  </si>
  <si>
    <t>in cerca di 1° occupazione</t>
  </si>
  <si>
    <r>
      <t xml:space="preserve">Non forze di lavoro </t>
    </r>
    <r>
      <rPr>
        <b/>
        <i/>
        <sz val="7"/>
        <rFont val="Arial"/>
        <family val="2"/>
      </rPr>
      <t>(15-64)</t>
    </r>
  </si>
  <si>
    <t>Non forze di lavoro (&gt;64)</t>
  </si>
  <si>
    <t>Totale popolazione</t>
  </si>
  <si>
    <r>
      <t>Fonte:</t>
    </r>
    <r>
      <rPr>
        <sz val="7"/>
        <rFont val="Arial"/>
        <family val="2"/>
      </rPr>
      <t xml:space="preserve"> Istat, Rilevazione sulle forze di lavoro</t>
    </r>
  </si>
  <si>
    <r>
      <t xml:space="preserve">(a) </t>
    </r>
    <r>
      <rPr>
        <sz val="7"/>
        <rFont val="Arial"/>
        <family val="2"/>
      </rPr>
      <t>Per effetto degli arrotondamenti in migliaia operati direttamente dall’elaboratore, i dati delle tavole possono non coincidere tra loro per qualche unità in più o in meno. Per lo stesso motivo, non sempre è stato possibile realizzare la quadratura verticale e orizzontale nell’ambito della stessa tavola.</t>
    </r>
  </si>
  <si>
    <t>Tavola 9.1.1 Popolazione per condizione, attività economica degli occupati e sesso - Media 2011 (in migliaia)(a)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</si>
</sst>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_-* #,##0_-;\-* #,##0_-;_-* \-_-;_-@_-"/>
    <numFmt numFmtId="181" formatCode="0.0000"/>
    <numFmt numFmtId="182" formatCode="0.000"/>
    <numFmt numFmtId="183" formatCode="0.0"/>
    <numFmt numFmtId="184" formatCode="0.0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3" fontId="25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1" fontId="31" fillId="0" borderId="0" xfId="53" applyFont="1" applyFill="1" applyBorder="1" applyAlignment="1" applyProtection="1">
      <alignment horizontal="center" vertical="center" wrapText="1"/>
      <protection/>
    </xf>
    <xf numFmtId="41" fontId="32" fillId="0" borderId="0" xfId="53" applyFont="1" applyFill="1" applyBorder="1" applyAlignment="1" applyProtection="1">
      <alignment horizontal="center" vertical="center" wrapText="1"/>
      <protection/>
    </xf>
    <xf numFmtId="3" fontId="31" fillId="0" borderId="0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3" fontId="30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/>
    </xf>
    <xf numFmtId="0" fontId="20" fillId="0" borderId="12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19050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1543050" y="666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19050</xdr:rowOff>
    </xdr:to>
    <xdr:sp fLocksText="0">
      <xdr:nvSpPr>
        <xdr:cNvPr id="2" name="Testo 2"/>
        <xdr:cNvSpPr txBox="1">
          <a:spLocks noChangeArrowheads="1"/>
        </xdr:cNvSpPr>
      </xdr:nvSpPr>
      <xdr:spPr>
        <a:xfrm>
          <a:off x="1543050" y="666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9525</xdr:rowOff>
    </xdr:to>
    <xdr:sp fLocksText="0">
      <xdr:nvSpPr>
        <xdr:cNvPr id="3" name="Testo 2"/>
        <xdr:cNvSpPr txBox="1">
          <a:spLocks noChangeArrowheads="1"/>
        </xdr:cNvSpPr>
      </xdr:nvSpPr>
      <xdr:spPr>
        <a:xfrm>
          <a:off x="1543050" y="666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28575</xdr:rowOff>
    </xdr:to>
    <xdr:sp fLocksText="0">
      <xdr:nvSpPr>
        <xdr:cNvPr id="4" name="Testo 2"/>
        <xdr:cNvSpPr txBox="1">
          <a:spLocks noChangeArrowheads="1"/>
        </xdr:cNvSpPr>
      </xdr:nvSpPr>
      <xdr:spPr>
        <a:xfrm>
          <a:off x="1543050" y="6667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19050</xdr:rowOff>
    </xdr:to>
    <xdr:sp fLocksText="0">
      <xdr:nvSpPr>
        <xdr:cNvPr id="5" name="Testo 2"/>
        <xdr:cNvSpPr txBox="1">
          <a:spLocks noChangeArrowheads="1"/>
        </xdr:cNvSpPr>
      </xdr:nvSpPr>
      <xdr:spPr>
        <a:xfrm>
          <a:off x="1543050" y="666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19050</xdr:rowOff>
    </xdr:to>
    <xdr:sp fLocksText="0">
      <xdr:nvSpPr>
        <xdr:cNvPr id="6" name="Testo 2"/>
        <xdr:cNvSpPr txBox="1">
          <a:spLocks noChangeArrowheads="1"/>
        </xdr:cNvSpPr>
      </xdr:nvSpPr>
      <xdr:spPr>
        <a:xfrm>
          <a:off x="1543050" y="666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209550</xdr:rowOff>
    </xdr:from>
    <xdr:to>
      <xdr:col>1</xdr:col>
      <xdr:colOff>0</xdr:colOff>
      <xdr:row>3</xdr:row>
      <xdr:rowOff>28575</xdr:rowOff>
    </xdr:to>
    <xdr:sp fLocksText="0">
      <xdr:nvSpPr>
        <xdr:cNvPr id="7" name="Testo 2"/>
        <xdr:cNvSpPr txBox="1">
          <a:spLocks noChangeArrowheads="1"/>
        </xdr:cNvSpPr>
      </xdr:nvSpPr>
      <xdr:spPr>
        <a:xfrm>
          <a:off x="1543050" y="6667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2</xdr:row>
      <xdr:rowOff>209550</xdr:rowOff>
    </xdr:from>
    <xdr:to>
      <xdr:col>0</xdr:col>
      <xdr:colOff>1543050</xdr:colOff>
      <xdr:row>3</xdr:row>
      <xdr:rowOff>28575</xdr:rowOff>
    </xdr:to>
    <xdr:sp fLocksText="0">
      <xdr:nvSpPr>
        <xdr:cNvPr id="8" name="Testo 2"/>
        <xdr:cNvSpPr txBox="1">
          <a:spLocks noChangeArrowheads="1"/>
        </xdr:cNvSpPr>
      </xdr:nvSpPr>
      <xdr:spPr>
        <a:xfrm>
          <a:off x="1543050" y="666750"/>
          <a:ext cx="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3.140625" style="0" customWidth="1"/>
    <col min="2" max="3" width="9.57421875" style="0" customWidth="1"/>
    <col min="4" max="4" width="1.8515625" style="0" customWidth="1"/>
    <col min="5" max="6" width="9.57421875" style="0" customWidth="1"/>
    <col min="7" max="7" width="1.8515625" style="0" customWidth="1"/>
    <col min="8" max="9" width="9.57421875" style="0" customWidth="1"/>
    <col min="10" max="10" width="9.421875" style="0" bestFit="1" customWidth="1"/>
    <col min="11" max="11" width="10.421875" style="0" bestFit="1" customWidth="1"/>
    <col min="12" max="12" width="11.421875" style="0" bestFit="1" customWidth="1"/>
    <col min="13" max="13" width="10.421875" style="0" bestFit="1" customWidth="1"/>
    <col min="14" max="14" width="11.421875" style="0" bestFit="1" customWidth="1"/>
    <col min="15" max="15" width="10.421875" style="0" bestFit="1" customWidth="1"/>
    <col min="16" max="16" width="11.421875" style="0" bestFit="1" customWidth="1"/>
  </cols>
  <sheetData>
    <row r="1" spans="1:9" ht="27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ht="8.25" customHeight="1">
      <c r="A2" s="1"/>
      <c r="B2" s="2"/>
      <c r="C2" s="2"/>
      <c r="D2" s="2"/>
      <c r="E2" s="2"/>
      <c r="F2" s="2"/>
      <c r="G2" s="2"/>
      <c r="H2" s="2"/>
      <c r="I2" s="2"/>
    </row>
    <row r="3" spans="1:9" s="4" customFormat="1" ht="16.5" customHeight="1">
      <c r="A3" s="3"/>
      <c r="B3" s="39">
        <v>2009</v>
      </c>
      <c r="C3" s="39"/>
      <c r="D3" s="24"/>
      <c r="E3" s="39">
        <v>2010</v>
      </c>
      <c r="F3" s="39"/>
      <c r="G3" s="24"/>
      <c r="H3" s="39">
        <v>2011</v>
      </c>
      <c r="I3" s="39"/>
    </row>
    <row r="4" spans="1:9" s="4" customFormat="1" ht="20.25" customHeight="1">
      <c r="A4" s="5"/>
      <c r="B4" s="6" t="s">
        <v>0</v>
      </c>
      <c r="C4" s="7" t="s">
        <v>1</v>
      </c>
      <c r="D4" s="7"/>
      <c r="E4" s="6" t="s">
        <v>0</v>
      </c>
      <c r="F4" s="7" t="s">
        <v>1</v>
      </c>
      <c r="G4" s="7"/>
      <c r="H4" s="6" t="s">
        <v>0</v>
      </c>
      <c r="I4" s="7" t="s">
        <v>1</v>
      </c>
    </row>
    <row r="5" spans="1:9" ht="12" customHeight="1">
      <c r="A5" s="8" t="s">
        <v>2</v>
      </c>
      <c r="B5" s="9">
        <v>183.259</v>
      </c>
      <c r="C5" s="9">
        <v>94.059</v>
      </c>
      <c r="D5" s="9"/>
      <c r="E5" s="10">
        <v>184.813</v>
      </c>
      <c r="F5" s="10">
        <v>94.803</v>
      </c>
      <c r="G5" s="10"/>
      <c r="H5" s="10">
        <v>185.751</v>
      </c>
      <c r="I5" s="10">
        <v>95.279</v>
      </c>
    </row>
    <row r="6" spans="1:9" ht="12" customHeight="1">
      <c r="A6" s="11" t="s">
        <v>3</v>
      </c>
      <c r="B6" s="9">
        <v>685.359</v>
      </c>
      <c r="C6" s="9">
        <v>384.863</v>
      </c>
      <c r="D6" s="9"/>
      <c r="E6" s="10">
        <v>683.313</v>
      </c>
      <c r="F6" s="10">
        <v>382.498</v>
      </c>
      <c r="G6" s="10"/>
      <c r="H6" s="10">
        <f>H7+H12</f>
        <v>688.029</v>
      </c>
      <c r="I6" s="10">
        <f>I12+I7</f>
        <v>384.08799999999997</v>
      </c>
    </row>
    <row r="7" spans="1:18" ht="12" customHeight="1">
      <c r="A7" s="12" t="s">
        <v>4</v>
      </c>
      <c r="B7" s="13">
        <v>646.295</v>
      </c>
      <c r="C7" s="13">
        <v>367</v>
      </c>
      <c r="D7" s="13"/>
      <c r="E7" s="14">
        <v>638.572</v>
      </c>
      <c r="F7" s="14">
        <v>360.118</v>
      </c>
      <c r="G7" s="14"/>
      <c r="H7" s="14">
        <v>644.756</v>
      </c>
      <c r="I7" s="14">
        <v>361.996</v>
      </c>
      <c r="K7" s="25"/>
      <c r="L7" s="25"/>
      <c r="M7" s="25"/>
      <c r="N7" s="25"/>
      <c r="O7" s="25"/>
      <c r="P7" s="25"/>
      <c r="Q7" s="25"/>
      <c r="R7" s="25"/>
    </row>
    <row r="8" spans="1:9" ht="12" customHeight="1">
      <c r="A8" s="15" t="s">
        <v>5</v>
      </c>
      <c r="B8" s="16"/>
      <c r="C8" s="16"/>
      <c r="D8" s="16"/>
      <c r="E8" s="4"/>
      <c r="F8" s="4"/>
      <c r="G8" s="4"/>
      <c r="H8" s="4"/>
      <c r="I8" s="4"/>
    </row>
    <row r="9" spans="1:16" ht="12" customHeight="1">
      <c r="A9" s="15" t="s">
        <v>6</v>
      </c>
      <c r="B9" s="18">
        <v>12.865</v>
      </c>
      <c r="C9" s="18">
        <v>7.262</v>
      </c>
      <c r="D9" s="18"/>
      <c r="E9" s="19">
        <v>13.402</v>
      </c>
      <c r="F9" s="19">
        <v>7.065</v>
      </c>
      <c r="G9" s="19"/>
      <c r="H9" s="19">
        <v>12.572</v>
      </c>
      <c r="I9" s="19">
        <v>6.618</v>
      </c>
      <c r="K9" s="34"/>
      <c r="L9" s="34"/>
      <c r="M9" s="34"/>
      <c r="N9" s="34"/>
      <c r="O9" s="34"/>
      <c r="P9" s="34"/>
    </row>
    <row r="10" spans="1:16" ht="12" customHeight="1">
      <c r="A10" s="15" t="s">
        <v>7</v>
      </c>
      <c r="B10" s="18">
        <v>132.085</v>
      </c>
      <c r="C10" s="18">
        <v>106.384</v>
      </c>
      <c r="D10" s="18"/>
      <c r="E10" s="19">
        <v>130.766</v>
      </c>
      <c r="F10" s="19">
        <v>111.756</v>
      </c>
      <c r="G10" s="19"/>
      <c r="H10" s="19">
        <v>129.04525</v>
      </c>
      <c r="I10" s="19">
        <v>110.176</v>
      </c>
      <c r="K10" s="34"/>
      <c r="L10" s="34"/>
      <c r="M10" s="34"/>
      <c r="N10" s="34"/>
      <c r="O10" s="34"/>
      <c r="P10" s="34"/>
    </row>
    <row r="11" spans="1:16" ht="12" customHeight="1">
      <c r="A11" s="15" t="s">
        <v>8</v>
      </c>
      <c r="B11" s="18">
        <v>501.344</v>
      </c>
      <c r="C11" s="18">
        <v>253.353</v>
      </c>
      <c r="D11" s="18"/>
      <c r="E11" s="19">
        <v>494.404</v>
      </c>
      <c r="F11" s="19">
        <v>241.297</v>
      </c>
      <c r="G11" s="19"/>
      <c r="H11" s="19">
        <v>503.13975</v>
      </c>
      <c r="I11" s="19">
        <v>245.202</v>
      </c>
      <c r="K11" s="34"/>
      <c r="L11" s="34"/>
      <c r="M11" s="34"/>
      <c r="N11" s="34"/>
      <c r="O11" s="34"/>
      <c r="P11" s="34"/>
    </row>
    <row r="12" spans="1:18" ht="12" customHeight="1">
      <c r="A12" s="20" t="s">
        <v>9</v>
      </c>
      <c r="B12" s="13">
        <v>39.064</v>
      </c>
      <c r="C12" s="13">
        <v>17.863</v>
      </c>
      <c r="D12" s="13"/>
      <c r="E12" s="14">
        <v>44.741</v>
      </c>
      <c r="F12" s="14">
        <v>22.38</v>
      </c>
      <c r="G12" s="14"/>
      <c r="H12" s="14">
        <v>43.273</v>
      </c>
      <c r="I12" s="14">
        <v>22.092</v>
      </c>
      <c r="K12" s="34"/>
      <c r="L12" s="34"/>
      <c r="M12" s="34"/>
      <c r="N12" s="34"/>
      <c r="O12" s="34"/>
      <c r="P12" s="34"/>
      <c r="Q12" s="34"/>
      <c r="R12" s="34"/>
    </row>
    <row r="13" spans="1:16" ht="12" customHeight="1">
      <c r="A13" s="15" t="s">
        <v>5</v>
      </c>
      <c r="B13" s="16"/>
      <c r="C13" s="16"/>
      <c r="D13" s="16"/>
      <c r="E13" s="4"/>
      <c r="F13" s="4"/>
      <c r="G13" s="4"/>
      <c r="H13" s="4"/>
      <c r="I13" s="4"/>
      <c r="K13" s="34"/>
      <c r="L13" s="34"/>
      <c r="M13" s="34"/>
      <c r="N13" s="34"/>
      <c r="O13" s="34"/>
      <c r="P13" s="34"/>
    </row>
    <row r="14" spans="1:16" ht="12" customHeight="1">
      <c r="A14" s="15" t="s">
        <v>10</v>
      </c>
      <c r="B14" s="18">
        <v>33.207</v>
      </c>
      <c r="C14" s="18">
        <v>15.866</v>
      </c>
      <c r="D14" s="18"/>
      <c r="E14" s="19">
        <v>39.023</v>
      </c>
      <c r="F14" s="19">
        <v>19.828250000000004</v>
      </c>
      <c r="G14" s="19"/>
      <c r="H14" s="19">
        <v>37.182</v>
      </c>
      <c r="I14" s="19">
        <v>18.529</v>
      </c>
      <c r="K14" s="34"/>
      <c r="L14" s="34"/>
      <c r="M14" s="34"/>
      <c r="N14" s="34"/>
      <c r="O14" s="34"/>
      <c r="P14" s="34"/>
    </row>
    <row r="15" spans="1:16" ht="12" customHeight="1">
      <c r="A15" s="21" t="s">
        <v>11</v>
      </c>
      <c r="B15" s="18">
        <v>5.858</v>
      </c>
      <c r="C15" s="18">
        <v>1.998</v>
      </c>
      <c r="D15" s="18"/>
      <c r="E15" s="19">
        <v>5.7175</v>
      </c>
      <c r="F15" s="19">
        <v>2.55125</v>
      </c>
      <c r="G15" s="19"/>
      <c r="H15" s="19">
        <v>6.091</v>
      </c>
      <c r="I15" s="19">
        <v>3.564</v>
      </c>
      <c r="K15" s="25"/>
      <c r="L15" s="25"/>
      <c r="M15" s="25"/>
      <c r="N15" s="25"/>
      <c r="O15" s="25"/>
      <c r="P15" s="25"/>
    </row>
    <row r="16" spans="1:16" ht="12" customHeight="1">
      <c r="A16" s="22" t="s">
        <v>12</v>
      </c>
      <c r="B16" s="9">
        <v>324.872</v>
      </c>
      <c r="C16" s="9">
        <v>119.775</v>
      </c>
      <c r="D16" s="9"/>
      <c r="E16" s="10">
        <v>323.2835</v>
      </c>
      <c r="F16" s="10">
        <v>120.04275</v>
      </c>
      <c r="G16" s="10"/>
      <c r="H16" s="10">
        <v>322.435</v>
      </c>
      <c r="I16" s="10">
        <v>120</v>
      </c>
      <c r="K16" s="34"/>
      <c r="L16" s="34"/>
      <c r="M16" s="34"/>
      <c r="N16" s="34"/>
      <c r="O16" s="34"/>
      <c r="P16" s="34"/>
    </row>
    <row r="17" spans="1:11" ht="12" customHeight="1">
      <c r="A17" s="22" t="s">
        <v>13</v>
      </c>
      <c r="B17" s="9">
        <v>410.328</v>
      </c>
      <c r="C17" s="9">
        <v>164.5</v>
      </c>
      <c r="D17" s="9"/>
      <c r="E17" s="10">
        <v>413.75825</v>
      </c>
      <c r="F17" s="10">
        <v>166.55450000000002</v>
      </c>
      <c r="G17" s="10"/>
      <c r="H17" s="10">
        <v>409.5785</v>
      </c>
      <c r="I17" s="10">
        <v>165</v>
      </c>
      <c r="K17" s="25"/>
    </row>
    <row r="18" spans="1:16" ht="12" customHeight="1">
      <c r="A18" s="22" t="s">
        <v>14</v>
      </c>
      <c r="B18" s="38">
        <v>1603.818</v>
      </c>
      <c r="C18" s="38">
        <v>763.196</v>
      </c>
      <c r="D18" s="38"/>
      <c r="E18" s="10">
        <v>1605.16725</v>
      </c>
      <c r="F18" s="10">
        <v>763.8977500000001</v>
      </c>
      <c r="G18" s="10"/>
      <c r="H18" s="10">
        <v>1605.794</v>
      </c>
      <c r="I18" s="10">
        <v>764.254</v>
      </c>
      <c r="J18" s="36"/>
      <c r="K18" s="37"/>
      <c r="L18" s="37"/>
      <c r="M18" s="37"/>
      <c r="N18" s="37"/>
      <c r="O18" s="37"/>
      <c r="P18" s="37"/>
    </row>
    <row r="19" spans="1:16" ht="5.25" customHeight="1">
      <c r="A19" s="23"/>
      <c r="B19" s="23"/>
      <c r="C19" s="23"/>
      <c r="D19" s="23"/>
      <c r="E19" s="23"/>
      <c r="F19" s="23"/>
      <c r="G19" s="23"/>
      <c r="H19" s="23"/>
      <c r="I19" s="23"/>
      <c r="K19" s="34"/>
      <c r="L19" s="34"/>
      <c r="M19" s="34"/>
      <c r="N19" s="34"/>
      <c r="O19" s="34"/>
      <c r="P19" s="34"/>
    </row>
    <row r="20" spans="1:16" ht="12" customHeight="1">
      <c r="A20" s="17" t="s">
        <v>15</v>
      </c>
      <c r="B20" s="4"/>
      <c r="C20" s="4"/>
      <c r="D20" s="4"/>
      <c r="E20" s="4"/>
      <c r="F20" s="4"/>
      <c r="G20" s="4"/>
      <c r="H20" s="4"/>
      <c r="I20" s="4"/>
      <c r="K20" s="34"/>
      <c r="L20" s="34"/>
      <c r="M20" s="34"/>
      <c r="N20" s="34"/>
      <c r="O20" s="34"/>
      <c r="P20" s="34"/>
    </row>
    <row r="21" spans="1:9" ht="12" customHeight="1">
      <c r="A21" s="40" t="s">
        <v>16</v>
      </c>
      <c r="B21" s="41"/>
      <c r="C21" s="41"/>
      <c r="D21" s="41"/>
      <c r="E21" s="41"/>
      <c r="F21" s="41"/>
      <c r="G21" s="41"/>
      <c r="H21" s="41"/>
      <c r="I21" s="41"/>
    </row>
    <row r="22" spans="1:9" ht="12" customHeight="1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0.5" customHeight="1">
      <c r="A23" s="41"/>
      <c r="B23" s="41"/>
      <c r="C23" s="41"/>
      <c r="D23" s="41"/>
      <c r="E23" s="41"/>
      <c r="F23" s="41"/>
      <c r="G23" s="41"/>
      <c r="H23" s="41"/>
      <c r="I23" s="41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8" spans="1:13" ht="12.75">
      <c r="A28" s="31"/>
      <c r="B28" s="35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26"/>
    </row>
    <row r="29" spans="1:13" ht="12.75">
      <c r="A29" s="31"/>
      <c r="B29" s="31"/>
      <c r="C29" s="31"/>
      <c r="D29" s="31"/>
      <c r="E29" s="31"/>
      <c r="F29" s="31"/>
      <c r="G29" s="32"/>
      <c r="H29" s="33"/>
      <c r="I29" s="33"/>
      <c r="J29" s="33"/>
      <c r="K29" s="32"/>
      <c r="L29" s="32"/>
      <c r="M29" s="26"/>
    </row>
    <row r="30" spans="1:13" ht="12.75">
      <c r="A30" s="27"/>
      <c r="B30" s="27"/>
      <c r="C30" s="28"/>
      <c r="D30" s="27"/>
      <c r="E30" s="28"/>
      <c r="F30" s="29"/>
      <c r="G30" s="32"/>
      <c r="H30" s="33"/>
      <c r="I30" s="33"/>
      <c r="J30" s="33"/>
      <c r="K30" s="32"/>
      <c r="L30" s="32"/>
      <c r="M30" s="26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</sheetData>
  <sheetProtection/>
  <mergeCells count="5">
    <mergeCell ref="A1:I1"/>
    <mergeCell ref="B3:C3"/>
    <mergeCell ref="E3:F3"/>
    <mergeCell ref="H3:I3"/>
    <mergeCell ref="A21:I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Gianni</cp:lastModifiedBy>
  <cp:lastPrinted>2012-11-07T09:02:07Z</cp:lastPrinted>
  <dcterms:created xsi:type="dcterms:W3CDTF">2010-12-18T14:41:58Z</dcterms:created>
  <dcterms:modified xsi:type="dcterms:W3CDTF">2012-11-30T10:57:26Z</dcterms:modified>
  <cp:category/>
  <cp:version/>
  <cp:contentType/>
  <cp:contentStatus/>
</cp:coreProperties>
</file>