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30" windowWidth="7890" windowHeight="7845" activeTab="0"/>
  </bookViews>
  <sheets>
    <sheet name="18_14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<sst xmlns="http://schemas.openxmlformats.org/spreadsheetml/2006/main" count="24" uniqueCount="20">
  <si>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</si>
  <si>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</si>
  <si>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</si>
  <si>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</si>
  <si>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</si>
  <si>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</si>
  <si>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</si>
  <si>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LIGURIA</t>
  </si>
  <si>
    <t>ITALIA</t>
  </si>
  <si>
    <t>ANNI                                                            PORTI</t>
  </si>
  <si>
    <t>MERCI</t>
  </si>
  <si>
    <t>PASSEGGERI</t>
  </si>
  <si>
    <t>2007</t>
  </si>
  <si>
    <t>2008</t>
  </si>
  <si>
    <t>2009</t>
  </si>
  <si>
    <t>-</t>
  </si>
  <si>
    <t>2010 - DATI PER PORTO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</si>
  <si>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ISTAT</t>
    </r>
  </si>
  <si>
    <r>
      <rPr>
        <i/>
        <sz val="7"/>
        <rFont val="Arial"/>
        <family val="2"/>
      </rP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</si>
  <si>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r>
      <t>Tavola 18.14  Merci e passeggeri trasportati nel complesso della navigazione per porto di sbarco e imbarco
                         - Anno 2010</t>
    </r>
    <r>
      <rPr>
        <i/>
        <sz val="9"/>
        <rFont val="Arial"/>
        <family val="2"/>
      </rPr>
      <t xml:space="preserve"> (Passeggeri in migliaia - merci in migliaria di tonnellate)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</si>
</sst>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3" fontId="4" fillId="34" borderId="0" xfId="0" applyNumberFormat="1" applyFont="1" applyFill="1" applyAlignment="1">
      <alignment vertical="center"/>
    </xf>
    <xf numFmtId="0" fontId="1" fillId="0" borderId="10" xfId="0" applyFont="1" applyBorder="1" applyAlignment="1">
      <alignment vertical="center"/>
    </xf>
    <xf numFmtId="49" fontId="1" fillId="33" borderId="11" xfId="4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1" fillId="33" borderId="12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1" xfId="46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0.140625" style="3" customWidth="1"/>
    <col min="2" max="4" width="12.57421875" style="3" customWidth="1"/>
    <col min="5" max="5" width="2.140625" style="3" customWidth="1"/>
    <col min="6" max="8" width="12.57421875" style="3" customWidth="1"/>
    <col min="9" max="16384" width="9.140625" style="3" customWidth="1"/>
  </cols>
  <sheetData>
    <row r="1" spans="1:8" ht="29.25" customHeight="1">
      <c r="A1" s="13" t="s">
        <v>19</v>
      </c>
      <c r="B1" s="13"/>
      <c r="C1" s="13"/>
      <c r="D1" s="13"/>
      <c r="E1" s="13"/>
      <c r="F1" s="13"/>
      <c r="G1" s="13"/>
      <c r="H1" s="13"/>
    </row>
    <row r="2" spans="1:8" ht="9">
      <c r="A2" s="9"/>
      <c r="B2" s="9"/>
      <c r="C2" s="9"/>
      <c r="D2" s="9"/>
      <c r="E2" s="9"/>
      <c r="F2" s="9"/>
      <c r="G2" s="9"/>
      <c r="H2" s="9"/>
    </row>
    <row r="3" spans="1:256" s="2" customFormat="1" ht="15.75" customHeight="1">
      <c r="A3" s="14" t="s">
        <v>9</v>
      </c>
      <c r="B3" s="16" t="s">
        <v>10</v>
      </c>
      <c r="C3" s="16"/>
      <c r="D3" s="16"/>
      <c r="E3" s="3"/>
      <c r="F3" s="16" t="s">
        <v>11</v>
      </c>
      <c r="G3" s="16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8.75" customHeight="1">
      <c r="A4" s="15"/>
      <c r="B4" s="10" t="s">
        <v>0</v>
      </c>
      <c r="C4" s="10" t="s">
        <v>1</v>
      </c>
      <c r="D4" s="10" t="s">
        <v>2</v>
      </c>
      <c r="E4" s="4"/>
      <c r="F4" s="10" t="s">
        <v>0</v>
      </c>
      <c r="G4" s="10" t="s">
        <v>6</v>
      </c>
      <c r="H4" s="10" t="s">
        <v>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6" spans="1:256" s="2" customFormat="1" ht="9">
      <c r="A6" s="3" t="s">
        <v>12</v>
      </c>
      <c r="B6" s="4">
        <v>59823</v>
      </c>
      <c r="C6" s="4">
        <v>21232</v>
      </c>
      <c r="D6" s="4">
        <v>81055</v>
      </c>
      <c r="E6" s="4"/>
      <c r="F6" s="4">
        <v>1762</v>
      </c>
      <c r="G6" s="4">
        <v>1810</v>
      </c>
      <c r="H6" s="4">
        <v>3572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9">
      <c r="A7" s="3" t="s">
        <v>13</v>
      </c>
      <c r="B7" s="4">
        <v>58415</v>
      </c>
      <c r="C7" s="4">
        <v>21437</v>
      </c>
      <c r="D7" s="4">
        <v>79853</v>
      </c>
      <c r="E7" s="4"/>
      <c r="F7" s="4">
        <v>1644</v>
      </c>
      <c r="G7" s="4">
        <v>1673</v>
      </c>
      <c r="H7" s="4">
        <v>3317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9">
      <c r="A8" s="3" t="s">
        <v>14</v>
      </c>
      <c r="B8" s="4">
        <v>50680</v>
      </c>
      <c r="C8" s="4">
        <v>22777</v>
      </c>
      <c r="D8" s="4">
        <v>73548</v>
      </c>
      <c r="E8" s="4"/>
      <c r="F8" s="4">
        <v>2291</v>
      </c>
      <c r="G8" s="4">
        <v>2258</v>
      </c>
      <c r="H8" s="4">
        <v>4549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9">
      <c r="A10" s="11" t="s">
        <v>16</v>
      </c>
      <c r="B10" s="11"/>
      <c r="C10" s="11"/>
      <c r="D10" s="11"/>
      <c r="E10" s="11"/>
      <c r="F10" s="11"/>
      <c r="G10" s="11"/>
      <c r="H10" s="1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9">
      <c r="A12" s="3" t="s">
        <v>5</v>
      </c>
      <c r="B12" s="4">
        <v>10937</v>
      </c>
      <c r="C12" s="4">
        <v>1936</v>
      </c>
      <c r="D12" s="4">
        <f>SUM(B12:C12)</f>
        <v>12873</v>
      </c>
      <c r="E12" s="4"/>
      <c r="F12" s="4">
        <v>479</v>
      </c>
      <c r="G12" s="4">
        <v>542</v>
      </c>
      <c r="H12" s="4">
        <v>1021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9">
      <c r="A13" s="3" t="s">
        <v>3</v>
      </c>
      <c r="B13" s="4">
        <v>30123</v>
      </c>
      <c r="C13" s="4">
        <v>11305</v>
      </c>
      <c r="D13" s="4">
        <f>SUM(B13:C13)</f>
        <v>41428</v>
      </c>
      <c r="E13" s="4"/>
      <c r="F13" s="4">
        <v>1480</v>
      </c>
      <c r="G13" s="4">
        <v>1512</v>
      </c>
      <c r="H13" s="4">
        <v>2991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9">
      <c r="A14" s="3" t="s">
        <v>4</v>
      </c>
      <c r="B14" s="4">
        <v>9027</v>
      </c>
      <c r="C14" s="4">
        <v>7064</v>
      </c>
      <c r="D14" s="4">
        <f>SUM(B14:C14)</f>
        <v>16091</v>
      </c>
      <c r="E14" s="4"/>
      <c r="F14" s="17" t="s">
        <v>15</v>
      </c>
      <c r="G14" s="17" t="s">
        <v>15</v>
      </c>
      <c r="H14" s="17" t="s">
        <v>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" customFormat="1" ht="9">
      <c r="A15" s="7" t="s">
        <v>7</v>
      </c>
      <c r="B15" s="8">
        <f>SUM(B12:B14)</f>
        <v>50087</v>
      </c>
      <c r="C15" s="8">
        <f>SUM(C12:C14)</f>
        <v>20305</v>
      </c>
      <c r="D15" s="8">
        <f>SUM(B15:C15)</f>
        <v>70392</v>
      </c>
      <c r="E15" s="8"/>
      <c r="F15" s="8">
        <f>SUM(F12:F14)</f>
        <v>1959</v>
      </c>
      <c r="G15" s="8">
        <f>SUM(G12:G14)</f>
        <v>2054</v>
      </c>
      <c r="H15" s="8">
        <f>SUM(F15:G15)</f>
        <v>4013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9">
      <c r="A16" s="6" t="s">
        <v>8</v>
      </c>
      <c r="B16" s="5">
        <v>324457</v>
      </c>
      <c r="C16" s="5">
        <v>169634</v>
      </c>
      <c r="D16" s="5">
        <f>SUM(B16:C16)</f>
        <v>494091</v>
      </c>
      <c r="E16" s="5"/>
      <c r="F16" s="5">
        <v>43862</v>
      </c>
      <c r="G16" s="5">
        <v>43795</v>
      </c>
      <c r="H16" s="5">
        <v>87657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8" ht="6" customHeight="1">
      <c r="A17" s="9"/>
      <c r="B17" s="9"/>
      <c r="C17" s="9"/>
      <c r="D17" s="9"/>
      <c r="E17" s="9"/>
      <c r="F17" s="9"/>
      <c r="G17" s="9"/>
      <c r="H17" s="9"/>
    </row>
    <row r="19" spans="1:8" ht="9">
      <c r="A19" s="12" t="s">
        <v>17</v>
      </c>
      <c r="B19" s="12"/>
      <c r="C19" s="12"/>
      <c r="D19" s="12"/>
      <c r="E19" s="12"/>
      <c r="F19" s="12"/>
      <c r="G19" s="12"/>
      <c r="H19" s="12"/>
    </row>
    <row r="20" spans="1:8" ht="9">
      <c r="A20" s="12" t="s">
        <v>18</v>
      </c>
      <c r="B20" s="12"/>
      <c r="C20" s="12"/>
      <c r="D20" s="12"/>
      <c r="E20" s="12"/>
      <c r="F20" s="12"/>
      <c r="G20" s="12"/>
      <c r="H20" s="12"/>
    </row>
  </sheetData>
  <sheetProtection/>
  <mergeCells count="7">
    <mergeCell ref="A10:H10"/>
    <mergeCell ref="A19:H19"/>
    <mergeCell ref="A20:H20"/>
    <mergeCell ref="A1:H1"/>
    <mergeCell ref="A3:A4"/>
    <mergeCell ref="B3:D3"/>
    <mergeCell ref="F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2012-12-03T10:09:21Z</cp:lastPrinted>
  <dcterms:created xsi:type="dcterms:W3CDTF">1996-11-05T10:16:36Z</dcterms:created>
  <dcterms:modified xsi:type="dcterms:W3CDTF">2012-12-03T10:11:37Z</dcterms:modified>
  <cp:category/>
  <cp:version/>
  <cp:contentType/>
  <cp:contentStatus/>
</cp:coreProperties>
</file>