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8445" activeTab="0"/>
  </bookViews>
  <sheets>
    <sheet name="18_16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<sst xmlns="http://schemas.openxmlformats.org/spreadsheetml/2006/main" count="21" uniqueCount="17">
  <si>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ANNI                                  </t>
  </si>
  <si>
    <t>MERCI</t>
  </si>
  <si>
    <t>PASSEGGERI</t>
  </si>
  <si>
    <t>Sbarchi</t>
  </si>
  <si>
    <t>Imbarchi</t>
  </si>
  <si>
    <t>Totale</t>
  </si>
  <si>
    <t xml:space="preserve">Imbarchi </t>
  </si>
  <si>
    <t xml:space="preserve">2010 - DATI PER PORTO </t>
  </si>
  <si>
    <t>Savona - Vado</t>
  </si>
  <si>
    <t>Genova</t>
  </si>
  <si>
    <t>La Spezia</t>
  </si>
  <si>
    <t>LIGURIA</t>
  </si>
  <si>
    <t>ITALIA</t>
  </si>
  <si>
    <t>-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</si>
  <si>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</t>
    </r>
  </si>
  <si>
    <r>
      <rPr>
        <i/>
        <sz val="7"/>
        <rFont val="Arial"/>
        <family val="2"/>
      </rP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</si>
  <si>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r>
      <t>Tavola 18.16   Merci e passeggeri trasportati in navigazione di cabotaggio per porto di sbarco e imbarco - 
                          Anno 2010</t>
    </r>
    <r>
      <rPr>
        <i/>
        <sz val="9"/>
        <rFont val="Arial"/>
        <family val="2"/>
      </rPr>
      <t xml:space="preserve"> (merci in migliaia di tonnellate - passeggeri in migliaia)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</si>
</sst>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2">
    <font>
      <sz val="10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33" borderId="10" xfId="46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3" fontId="3" fillId="34" borderId="0" xfId="0" applyNumberFormat="1" applyFont="1" applyFill="1" applyAlignment="1">
      <alignment vertical="center"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2" xfId="46" applyNumberFormat="1" applyFont="1" applyFill="1" applyBorder="1" applyAlignment="1">
      <alignment horizontal="center" vertical="center"/>
    </xf>
    <xf numFmtId="49" fontId="1" fillId="33" borderId="11" xfId="46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2" xfId="46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4" fillId="33" borderId="0" xfId="0" applyNumberFormat="1" applyFont="1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2.28125" style="2" customWidth="1"/>
    <col min="2" max="4" width="10.421875" style="2" customWidth="1"/>
    <col min="5" max="5" width="3.140625" style="2" customWidth="1"/>
    <col min="6" max="8" width="10.421875" style="2" customWidth="1"/>
    <col min="9" max="16384" width="9.140625" style="2" customWidth="1"/>
  </cols>
  <sheetData>
    <row r="1" spans="1:8" ht="24.75" customHeight="1">
      <c r="A1" s="17" t="s">
        <v>16</v>
      </c>
      <c r="B1" s="17"/>
      <c r="C1" s="17"/>
      <c r="D1" s="17"/>
      <c r="E1" s="17"/>
      <c r="F1" s="17"/>
      <c r="G1" s="17"/>
      <c r="H1" s="17"/>
    </row>
    <row r="3" spans="1:8" ht="15" customHeight="1">
      <c r="A3" s="10" t="s">
        <v>0</v>
      </c>
      <c r="B3" s="11" t="s">
        <v>1</v>
      </c>
      <c r="C3" s="11"/>
      <c r="D3" s="11"/>
      <c r="E3" s="12"/>
      <c r="F3" s="11" t="s">
        <v>2</v>
      </c>
      <c r="G3" s="11"/>
      <c r="H3" s="11"/>
    </row>
    <row r="4" spans="1:8" ht="18.75" customHeight="1">
      <c r="A4" s="13"/>
      <c r="B4" s="14" t="s">
        <v>3</v>
      </c>
      <c r="C4" s="14" t="s">
        <v>4</v>
      </c>
      <c r="D4" s="14" t="s">
        <v>5</v>
      </c>
      <c r="E4" s="1"/>
      <c r="F4" s="14" t="s">
        <v>3</v>
      </c>
      <c r="G4" s="14" t="s">
        <v>6</v>
      </c>
      <c r="H4" s="14" t="s">
        <v>5</v>
      </c>
    </row>
    <row r="6" spans="1:9" ht="9">
      <c r="A6" s="6">
        <v>2007</v>
      </c>
      <c r="B6" s="4">
        <v>11415</v>
      </c>
      <c r="C6" s="4">
        <v>4905</v>
      </c>
      <c r="D6" s="4">
        <v>17567</v>
      </c>
      <c r="E6" s="4"/>
      <c r="F6" s="4">
        <v>1453</v>
      </c>
      <c r="G6" s="4">
        <v>1479</v>
      </c>
      <c r="H6" s="4">
        <v>2932</v>
      </c>
      <c r="I6" s="4"/>
    </row>
    <row r="7" spans="1:9" ht="9">
      <c r="A7" s="6">
        <v>2008</v>
      </c>
      <c r="B7" s="4">
        <v>11978</v>
      </c>
      <c r="C7" s="4">
        <v>5688</v>
      </c>
      <c r="D7" s="4">
        <v>17666</v>
      </c>
      <c r="E7" s="4"/>
      <c r="F7" s="4">
        <v>1317</v>
      </c>
      <c r="G7" s="4">
        <v>1344</v>
      </c>
      <c r="H7" s="4">
        <v>2661</v>
      </c>
      <c r="I7" s="4"/>
    </row>
    <row r="8" spans="1:9" ht="9">
      <c r="A8" s="6">
        <v>2009</v>
      </c>
      <c r="B8" s="4">
        <v>10867</v>
      </c>
      <c r="C8" s="4">
        <v>6603</v>
      </c>
      <c r="D8" s="4">
        <v>17471</v>
      </c>
      <c r="E8" s="4"/>
      <c r="F8" s="4">
        <v>1769</v>
      </c>
      <c r="G8" s="4">
        <v>1658</v>
      </c>
      <c r="H8" s="4">
        <v>3427</v>
      </c>
      <c r="I8" s="4"/>
    </row>
    <row r="10" spans="1:8" ht="9">
      <c r="A10" s="15" t="s">
        <v>7</v>
      </c>
      <c r="B10" s="15"/>
      <c r="C10" s="15"/>
      <c r="D10" s="15"/>
      <c r="E10" s="15"/>
      <c r="F10" s="15"/>
      <c r="G10" s="15"/>
      <c r="H10" s="15"/>
    </row>
    <row r="12" spans="1:8" ht="12.75" customHeight="1">
      <c r="A12" s="6" t="s">
        <v>8</v>
      </c>
      <c r="B12" s="4">
        <v>864</v>
      </c>
      <c r="C12" s="4">
        <v>1032</v>
      </c>
      <c r="D12" s="4">
        <v>1896</v>
      </c>
      <c r="E12" s="4"/>
      <c r="F12" s="4">
        <v>330</v>
      </c>
      <c r="G12" s="4">
        <v>304</v>
      </c>
      <c r="H12" s="4">
        <v>634</v>
      </c>
    </row>
    <row r="13" spans="1:8" ht="9">
      <c r="A13" s="6" t="s">
        <v>9</v>
      </c>
      <c r="B13" s="4">
        <v>7456</v>
      </c>
      <c r="C13" s="4">
        <v>3591</v>
      </c>
      <c r="D13" s="4">
        <v>11047</v>
      </c>
      <c r="E13" s="4"/>
      <c r="F13" s="4">
        <v>1216</v>
      </c>
      <c r="G13" s="4">
        <v>1213</v>
      </c>
      <c r="H13" s="4">
        <v>2429</v>
      </c>
    </row>
    <row r="14" spans="1:8" ht="9">
      <c r="A14" s="6" t="s">
        <v>10</v>
      </c>
      <c r="B14" s="4">
        <v>1376</v>
      </c>
      <c r="C14" s="4">
        <v>428</v>
      </c>
      <c r="D14" s="4">
        <v>1803</v>
      </c>
      <c r="E14" s="4"/>
      <c r="F14" s="4" t="s">
        <v>13</v>
      </c>
      <c r="G14" s="4" t="s">
        <v>13</v>
      </c>
      <c r="H14" s="4" t="s">
        <v>13</v>
      </c>
    </row>
    <row r="15" spans="1:8" ht="9">
      <c r="A15" s="8" t="s">
        <v>11</v>
      </c>
      <c r="B15" s="9">
        <f>SUM(B12:B14)</f>
        <v>9696</v>
      </c>
      <c r="C15" s="9">
        <f>SUM(C12:C14)</f>
        <v>5051</v>
      </c>
      <c r="D15" s="9">
        <f>SUM(D12:D14)</f>
        <v>14746</v>
      </c>
      <c r="E15" s="9"/>
      <c r="F15" s="9">
        <v>1546</v>
      </c>
      <c r="G15" s="9">
        <v>1517</v>
      </c>
      <c r="H15" s="9">
        <v>3063</v>
      </c>
    </row>
    <row r="16" spans="1:8" ht="9">
      <c r="A16" s="7" t="s">
        <v>12</v>
      </c>
      <c r="B16" s="5">
        <v>87971</v>
      </c>
      <c r="C16" s="5">
        <v>85534</v>
      </c>
      <c r="D16" s="5">
        <v>173505</v>
      </c>
      <c r="E16" s="5"/>
      <c r="F16" s="5">
        <v>40832</v>
      </c>
      <c r="G16" s="5">
        <v>40699</v>
      </c>
      <c r="H16" s="5">
        <v>81531</v>
      </c>
    </row>
    <row r="17" spans="1:8" ht="5.25" customHeight="1">
      <c r="A17" s="3"/>
      <c r="B17" s="3"/>
      <c r="C17" s="3"/>
      <c r="D17" s="3"/>
      <c r="E17" s="3"/>
      <c r="F17" s="3"/>
      <c r="G17" s="3"/>
      <c r="H17" s="3"/>
    </row>
    <row r="19" spans="1:8" ht="9">
      <c r="A19" s="16" t="s">
        <v>14</v>
      </c>
      <c r="B19" s="16"/>
      <c r="C19" s="16"/>
      <c r="D19" s="16"/>
      <c r="E19" s="16"/>
      <c r="F19" s="16"/>
      <c r="G19" s="16"/>
      <c r="H19" s="16"/>
    </row>
    <row r="20" spans="1:8" ht="9">
      <c r="A20" s="16" t="s">
        <v>15</v>
      </c>
      <c r="B20" s="16"/>
      <c r="C20" s="16"/>
      <c r="D20" s="16"/>
      <c r="E20" s="16"/>
      <c r="F20" s="16"/>
      <c r="G20" s="16"/>
      <c r="H20" s="16"/>
    </row>
  </sheetData>
  <sheetProtection/>
  <mergeCells count="7">
    <mergeCell ref="A3:A4"/>
    <mergeCell ref="A19:H19"/>
    <mergeCell ref="A20:H20"/>
    <mergeCell ref="A1:H1"/>
    <mergeCell ref="A10:H10"/>
    <mergeCell ref="B3:D3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Caria</dc:creator>
  <cp:keywords/>
  <dc:description/>
  <cp:lastModifiedBy>ledda</cp:lastModifiedBy>
  <cp:lastPrinted>2012-12-03T10:22:11Z</cp:lastPrinted>
  <dcterms:created xsi:type="dcterms:W3CDTF">2012-11-27T15:42:04Z</dcterms:created>
  <dcterms:modified xsi:type="dcterms:W3CDTF">2012-12-03T10:22:33Z</dcterms:modified>
  <cp:category/>
  <cp:version/>
  <cp:contentType/>
  <cp:contentStatus/>
</cp:coreProperties>
</file>