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_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<sst xmlns="http://schemas.openxmlformats.org/spreadsheetml/2006/main" count="25" uniqueCount="20">
  <si>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Indicatori</t>
  </si>
  <si>
    <t>Imperia</t>
  </si>
  <si>
    <t>Savona</t>
  </si>
  <si>
    <t>Genova</t>
  </si>
  <si>
    <t>La Spezia</t>
  </si>
  <si>
    <t>LIGURIA</t>
  </si>
  <si>
    <t>ITALIA</t>
  </si>
  <si>
    <t>Superficie vendita (mq)</t>
  </si>
  <si>
    <t>n.c.</t>
  </si>
  <si>
    <t>Consistenza delle attività commerciali al dettaglio in sede fissa</t>
  </si>
  <si>
    <r>
      <t>Fonte</t>
    </r>
    <r>
      <rPr>
        <sz val="7"/>
        <rFont val="Arial"/>
        <family val="2"/>
      </rPr>
      <t>: Infocamere - Istat - Ministero Sviluppo Economico</t>
    </r>
  </si>
  <si>
    <t>Attività commerciali al dettaglio in sede fissa per 1000 abitanti</t>
  </si>
  <si>
    <t>n.d.</t>
  </si>
  <si>
    <t>Indice generale (senza tabacchi) dei prezzi al consumo per le famiglie di operai e impiegati (base 2010=100) - Media annuale (b)</t>
  </si>
  <si>
    <t xml:space="preserve">Grandi magazzini </t>
  </si>
  <si>
    <t xml:space="preserve">Supermercati </t>
  </si>
  <si>
    <t xml:space="preserve">Ipermercati </t>
  </si>
  <si>
    <t>Minimercati</t>
  </si>
  <si>
    <t>Tavola 15.1 Principali indicatori statistici per provincia - Anno 2012</t>
  </si>
  <si>
    <t>(b) A partire da gennaio 2011, cambia l'uso dei valori arrotondati nel calcolo delle variazioni degli indici dei prezzi al consumo NIC e FOI. Tale modifica risponde all'esigenza di uniformare la procedura di calcolo delle variazioni degli indici prodotti e diffusi dall'Istat.  Si fa presente che i risultati che si ottengono seguendo tale procedura differiscono da quelli che si ottengono da quella applicata fino a dicembre 2010,  per un numero limitatissimo di casi.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</si>
</sst>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4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85" fontId="1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wrapText="1"/>
    </xf>
    <xf numFmtId="184" fontId="1" fillId="0" borderId="11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 wrapText="1"/>
    </xf>
    <xf numFmtId="185" fontId="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9.7109375" style="6" customWidth="1"/>
    <col min="2" max="7" width="8.7109375" style="6" customWidth="1"/>
    <col min="8" max="8" width="10.421875" style="6" customWidth="1"/>
    <col min="9" max="16384" width="9.140625" style="6" customWidth="1"/>
  </cols>
  <sheetData>
    <row r="1" spans="1:7" s="5" customFormat="1" ht="11.25" customHeight="1">
      <c r="A1" s="4" t="s">
        <v>18</v>
      </c>
      <c r="B1" s="4"/>
      <c r="C1" s="4"/>
      <c r="D1" s="4"/>
      <c r="E1" s="4"/>
      <c r="F1" s="4"/>
      <c r="G1" s="4"/>
    </row>
    <row r="2" ht="9" customHeight="1"/>
    <row r="3" spans="1:7" ht="23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25" t="s">
        <v>5</v>
      </c>
      <c r="G3" s="9" t="s">
        <v>6</v>
      </c>
    </row>
    <row r="4" spans="6:7" ht="4.5" customHeight="1">
      <c r="F4" s="26"/>
      <c r="G4" s="10"/>
    </row>
    <row r="5" spans="1:7" ht="9">
      <c r="A5" s="2" t="s">
        <v>9</v>
      </c>
      <c r="B5" s="11">
        <v>3505</v>
      </c>
      <c r="C5" s="11">
        <v>4926</v>
      </c>
      <c r="D5" s="11">
        <v>12718</v>
      </c>
      <c r="E5" s="11">
        <v>3240</v>
      </c>
      <c r="F5" s="27">
        <v>24389</v>
      </c>
      <c r="G5" s="12">
        <v>766821</v>
      </c>
    </row>
    <row r="6" spans="1:7" ht="9" customHeight="1">
      <c r="A6" s="2" t="s">
        <v>11</v>
      </c>
      <c r="B6" s="13">
        <v>16.4</v>
      </c>
      <c r="C6" s="13">
        <v>17.6</v>
      </c>
      <c r="D6" s="13">
        <v>14.9</v>
      </c>
      <c r="E6" s="13">
        <v>14.8</v>
      </c>
      <c r="F6" s="28">
        <v>15.6</v>
      </c>
      <c r="G6" s="14">
        <v>12.9</v>
      </c>
    </row>
    <row r="7" spans="1:7" ht="9" customHeight="1">
      <c r="A7" s="6" t="s">
        <v>14</v>
      </c>
      <c r="B7" s="6">
        <v>13</v>
      </c>
      <c r="C7" s="6">
        <v>8</v>
      </c>
      <c r="D7" s="6">
        <v>14</v>
      </c>
      <c r="E7" s="6">
        <v>8</v>
      </c>
      <c r="F7" s="29">
        <f aca="true" t="shared" si="0" ref="F7:F14">SUM(B7:E7)</f>
        <v>43</v>
      </c>
      <c r="G7" s="15">
        <v>1971</v>
      </c>
    </row>
    <row r="8" spans="1:7" ht="9" customHeight="1">
      <c r="A8" s="6" t="s">
        <v>7</v>
      </c>
      <c r="B8" s="16">
        <v>19660</v>
      </c>
      <c r="C8" s="16">
        <v>10760</v>
      </c>
      <c r="D8" s="16">
        <v>23393</v>
      </c>
      <c r="E8" s="16">
        <v>18976</v>
      </c>
      <c r="F8" s="29">
        <f t="shared" si="0"/>
        <v>72789</v>
      </c>
      <c r="G8" s="15">
        <v>2600016</v>
      </c>
    </row>
    <row r="9" spans="1:7" ht="9" customHeight="1">
      <c r="A9" s="6" t="s">
        <v>15</v>
      </c>
      <c r="B9" s="16">
        <v>41</v>
      </c>
      <c r="C9" s="16">
        <v>48</v>
      </c>
      <c r="D9" s="16">
        <v>92</v>
      </c>
      <c r="E9" s="16">
        <v>34</v>
      </c>
      <c r="F9" s="29">
        <f t="shared" si="0"/>
        <v>215</v>
      </c>
      <c r="G9" s="15">
        <v>9815</v>
      </c>
    </row>
    <row r="10" spans="1:7" ht="9" customHeight="1">
      <c r="A10" s="6" t="s">
        <v>7</v>
      </c>
      <c r="B10" s="16">
        <v>39259</v>
      </c>
      <c r="C10" s="16">
        <v>42909</v>
      </c>
      <c r="D10" s="16">
        <v>73313</v>
      </c>
      <c r="E10" s="16">
        <v>25889</v>
      </c>
      <c r="F10" s="29">
        <f t="shared" si="0"/>
        <v>181370</v>
      </c>
      <c r="G10" s="15">
        <v>9052264</v>
      </c>
    </row>
    <row r="11" spans="1:7" ht="9" customHeight="1">
      <c r="A11" s="1" t="s">
        <v>16</v>
      </c>
      <c r="B11" s="6">
        <v>3</v>
      </c>
      <c r="C11" s="6">
        <v>2</v>
      </c>
      <c r="D11" s="6">
        <v>2</v>
      </c>
      <c r="E11" s="6">
        <v>3</v>
      </c>
      <c r="F11" s="26">
        <f t="shared" si="0"/>
        <v>10</v>
      </c>
      <c r="G11" s="10">
        <v>596</v>
      </c>
    </row>
    <row r="12" spans="1:7" ht="9" customHeight="1">
      <c r="A12" s="6" t="s">
        <v>7</v>
      </c>
      <c r="B12" s="16">
        <v>13089</v>
      </c>
      <c r="C12" s="16">
        <v>13776</v>
      </c>
      <c r="D12" s="16">
        <v>14300</v>
      </c>
      <c r="E12" s="16">
        <v>18645</v>
      </c>
      <c r="F12" s="29">
        <f t="shared" si="0"/>
        <v>59810</v>
      </c>
      <c r="G12" s="15">
        <v>3615238</v>
      </c>
    </row>
    <row r="13" spans="1:7" ht="9" customHeight="1">
      <c r="A13" s="1" t="s">
        <v>17</v>
      </c>
      <c r="B13" s="16">
        <v>30</v>
      </c>
      <c r="C13" s="16">
        <v>54</v>
      </c>
      <c r="D13" s="16">
        <v>195</v>
      </c>
      <c r="E13" s="16">
        <v>25</v>
      </c>
      <c r="F13" s="29">
        <f t="shared" si="0"/>
        <v>304</v>
      </c>
      <c r="G13" s="15">
        <v>5582</v>
      </c>
    </row>
    <row r="14" spans="1:7" ht="9" customHeight="1">
      <c r="A14" s="6" t="s">
        <v>7</v>
      </c>
      <c r="B14" s="16">
        <v>8930</v>
      </c>
      <c r="C14" s="16">
        <v>13946</v>
      </c>
      <c r="D14" s="16">
        <v>53343</v>
      </c>
      <c r="E14" s="16">
        <v>7454</v>
      </c>
      <c r="F14" s="29">
        <f t="shared" si="0"/>
        <v>83673</v>
      </c>
      <c r="G14" s="15">
        <v>1622627</v>
      </c>
    </row>
    <row r="15" spans="1:7" ht="18">
      <c r="A15" s="3" t="s">
        <v>13</v>
      </c>
      <c r="B15" s="17" t="s">
        <v>12</v>
      </c>
      <c r="C15" s="17" t="s">
        <v>12</v>
      </c>
      <c r="D15" s="17">
        <v>106.5</v>
      </c>
      <c r="E15" s="17" t="s">
        <v>12</v>
      </c>
      <c r="F15" s="30" t="s">
        <v>8</v>
      </c>
      <c r="G15" s="18">
        <v>105.8</v>
      </c>
    </row>
    <row r="16" spans="1:7" ht="6.75" customHeight="1">
      <c r="A16" s="20"/>
      <c r="B16" s="21"/>
      <c r="C16" s="21"/>
      <c r="D16" s="21"/>
      <c r="E16" s="21"/>
      <c r="F16" s="31"/>
      <c r="G16" s="22"/>
    </row>
    <row r="17" ht="9" customHeight="1"/>
    <row r="18" spans="1:7" ht="11.25" customHeight="1">
      <c r="A18" s="23" t="s">
        <v>10</v>
      </c>
      <c r="B18" s="23"/>
      <c r="C18" s="23"/>
      <c r="D18" s="23"/>
      <c r="E18" s="23"/>
      <c r="F18" s="23"/>
      <c r="G18" s="23"/>
    </row>
    <row r="19" spans="1:7" ht="30.75" customHeight="1">
      <c r="A19" s="24" t="s">
        <v>19</v>
      </c>
      <c r="B19" s="24"/>
      <c r="C19" s="24"/>
      <c r="D19" s="24"/>
      <c r="E19" s="24"/>
      <c r="F19" s="24"/>
      <c r="G19" s="24"/>
    </row>
    <row r="20" ht="9">
      <c r="A20" s="19"/>
    </row>
    <row r="21" ht="9">
      <c r="A21" s="19"/>
    </row>
    <row r="22" ht="9">
      <c r="A22" s="19"/>
    </row>
  </sheetData>
  <sheetProtection/>
  <mergeCells count="3">
    <mergeCell ref="A1:G1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2014-01-10T08:24:18Z</cp:lastPrinted>
  <dcterms:created xsi:type="dcterms:W3CDTF">1996-11-05T10:16:36Z</dcterms:created>
  <dcterms:modified xsi:type="dcterms:W3CDTF">2014-01-10T08:24:51Z</dcterms:modified>
  <cp:category/>
  <cp:version/>
  <cp:contentType/>
  <cp:contentStatus/>
</cp:coreProperties>
</file>