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<sst xmlns="http://schemas.openxmlformats.org/spreadsheetml/2006/main" count="18" uniqueCount="18">
  <si>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 Spezia</t>
  </si>
  <si>
    <t>Genova</t>
  </si>
  <si>
    <t>Savona</t>
  </si>
  <si>
    <t>Imperia</t>
  </si>
  <si>
    <t>TOTALE</t>
  </si>
  <si>
    <t>GASOLIO MOTORI</t>
  </si>
  <si>
    <t>GASOLIO ALTRI USI</t>
  </si>
  <si>
    <t xml:space="preserve">ITALIA 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</si>
  <si>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</si>
  <si>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</si>
  <si>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</si>
  <si>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</si>
  <si>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2011 - DATI PROVINCIALI</t>
  </si>
  <si>
    <r>
      <t>Tavola 15.12  Vendite di gasolio - Anno 2011</t>
    </r>
    <r>
      <rPr>
        <i/>
        <sz val="9"/>
        <rFont val="Arial"/>
        <family val="2"/>
      </rPr>
      <t xml:space="preserve"> (tonnellate)</t>
    </r>
  </si>
  <si>
    <t>ANNI 
PROVINCE</t>
  </si>
  <si>
    <t>Rete 
ordinaria</t>
  </si>
  <si>
    <t>Rete 
autostradale</t>
  </si>
  <si>
    <t>Extra 
rete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</si>
</sst>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2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43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43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9.421875" style="3" customWidth="1"/>
    <col min="2" max="3" width="13.00390625" style="3" customWidth="1"/>
    <col min="4" max="4" width="12.140625" style="3" customWidth="1"/>
    <col min="5" max="5" width="11.7109375" style="3" customWidth="1"/>
    <col min="6" max="6" width="1.7109375" style="3" customWidth="1"/>
    <col min="7" max="7" width="13.421875" style="3" customWidth="1"/>
    <col min="8" max="8" width="12.57421875" style="3" customWidth="1"/>
    <col min="9" max="16384" width="9.140625" style="3" customWidth="1"/>
  </cols>
  <sheetData>
    <row r="1" spans="1:8" s="15" customFormat="1" ht="11.2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ht="9" customHeight="1">
      <c r="A2" s="2"/>
      <c r="B2" s="2"/>
      <c r="C2" s="2"/>
      <c r="D2" s="2"/>
      <c r="E2" s="2"/>
      <c r="F2" s="2"/>
      <c r="H2" s="2"/>
    </row>
    <row r="3" spans="1:8" ht="18" customHeight="1">
      <c r="A3" s="20" t="s">
        <v>14</v>
      </c>
      <c r="B3" s="19" t="s">
        <v>5</v>
      </c>
      <c r="C3" s="19"/>
      <c r="D3" s="19"/>
      <c r="E3" s="19"/>
      <c r="F3" s="4"/>
      <c r="G3" s="19" t="s">
        <v>6</v>
      </c>
      <c r="H3" s="19"/>
    </row>
    <row r="4" spans="1:8" ht="23.25" customHeight="1">
      <c r="A4" s="21"/>
      <c r="B4" s="22" t="s">
        <v>15</v>
      </c>
      <c r="C4" s="22" t="s">
        <v>16</v>
      </c>
      <c r="D4" s="22" t="s">
        <v>17</v>
      </c>
      <c r="E4" s="22" t="s">
        <v>4</v>
      </c>
      <c r="F4" s="1"/>
      <c r="G4" s="22" t="s">
        <v>8</v>
      </c>
      <c r="H4" s="22" t="s">
        <v>9</v>
      </c>
    </row>
    <row r="5" spans="1:8" ht="9" customHeight="1">
      <c r="A5" s="2"/>
      <c r="B5" s="2"/>
      <c r="C5" s="2"/>
      <c r="D5" s="2"/>
      <c r="E5" s="2"/>
      <c r="F5" s="5"/>
      <c r="G5" s="2"/>
      <c r="H5" s="2"/>
    </row>
    <row r="6" spans="1:8" ht="9" customHeight="1">
      <c r="A6" s="6">
        <v>2008</v>
      </c>
      <c r="B6" s="7">
        <v>305228</v>
      </c>
      <c r="C6" s="7">
        <v>131302</v>
      </c>
      <c r="D6" s="7">
        <v>149653</v>
      </c>
      <c r="E6" s="7">
        <v>586183</v>
      </c>
      <c r="F6" s="7"/>
      <c r="G6" s="7">
        <v>47887</v>
      </c>
      <c r="H6" s="7">
        <v>12390</v>
      </c>
    </row>
    <row r="7" spans="1:8" ht="9" customHeight="1">
      <c r="A7" s="6">
        <v>2009</v>
      </c>
      <c r="B7" s="7">
        <v>308686</v>
      </c>
      <c r="C7" s="7">
        <v>121750</v>
      </c>
      <c r="D7" s="7">
        <v>147412</v>
      </c>
      <c r="E7" s="7">
        <v>577848</v>
      </c>
      <c r="F7" s="7"/>
      <c r="G7" s="7">
        <v>46178</v>
      </c>
      <c r="H7" s="7">
        <v>17256</v>
      </c>
    </row>
    <row r="8" spans="1:8" ht="9" customHeight="1">
      <c r="A8" s="6">
        <v>2010</v>
      </c>
      <c r="B8" s="7">
        <v>297683</v>
      </c>
      <c r="C8" s="7">
        <v>119887</v>
      </c>
      <c r="D8" s="7">
        <v>153179</v>
      </c>
      <c r="E8" s="7">
        <v>570749</v>
      </c>
      <c r="F8" s="7"/>
      <c r="G8" s="7">
        <v>53658</v>
      </c>
      <c r="H8" s="7">
        <v>16586</v>
      </c>
    </row>
    <row r="9" ht="9" customHeight="1"/>
    <row r="10" spans="1:8" ht="9" customHeight="1">
      <c r="A10" s="8" t="s">
        <v>12</v>
      </c>
      <c r="B10" s="8"/>
      <c r="C10" s="8"/>
      <c r="D10" s="8"/>
      <c r="E10" s="8"/>
      <c r="F10" s="8"/>
      <c r="G10" s="8"/>
      <c r="H10" s="8"/>
    </row>
    <row r="11" ht="9" customHeight="1"/>
    <row r="12" spans="1:8" ht="9" customHeight="1">
      <c r="A12" s="3" t="s">
        <v>3</v>
      </c>
      <c r="B12" s="7">
        <v>37138</v>
      </c>
      <c r="C12" s="7">
        <v>17904</v>
      </c>
      <c r="D12" s="7">
        <v>14143</v>
      </c>
      <c r="E12" s="7">
        <f aca="true" t="shared" si="0" ref="E12:E17">SUM(B12:D12)</f>
        <v>69185</v>
      </c>
      <c r="F12" s="7"/>
      <c r="G12" s="7">
        <v>8544</v>
      </c>
      <c r="H12" s="7">
        <v>2450</v>
      </c>
    </row>
    <row r="13" spans="1:8" ht="9" customHeight="1">
      <c r="A13" s="3" t="s">
        <v>2</v>
      </c>
      <c r="B13" s="7">
        <v>62056</v>
      </c>
      <c r="C13" s="7">
        <v>31877</v>
      </c>
      <c r="D13" s="9">
        <v>14138</v>
      </c>
      <c r="E13" s="7">
        <f t="shared" si="0"/>
        <v>108071</v>
      </c>
      <c r="F13" s="7"/>
      <c r="G13" s="7">
        <v>3134</v>
      </c>
      <c r="H13" s="7">
        <v>1161</v>
      </c>
    </row>
    <row r="14" spans="1:8" ht="9" customHeight="1">
      <c r="A14" s="3" t="s">
        <v>1</v>
      </c>
      <c r="B14" s="7">
        <v>134420</v>
      </c>
      <c r="C14" s="7">
        <v>32869</v>
      </c>
      <c r="D14" s="9">
        <v>110693</v>
      </c>
      <c r="E14" s="7">
        <f t="shared" si="0"/>
        <v>277982</v>
      </c>
      <c r="F14" s="7"/>
      <c r="G14" s="7">
        <v>27362</v>
      </c>
      <c r="H14" s="7">
        <v>23694</v>
      </c>
    </row>
    <row r="15" spans="1:8" ht="9" customHeight="1">
      <c r="A15" s="3" t="s">
        <v>0</v>
      </c>
      <c r="B15" s="7">
        <v>46216</v>
      </c>
      <c r="C15" s="7">
        <v>25001</v>
      </c>
      <c r="D15" s="7">
        <v>39987</v>
      </c>
      <c r="E15" s="7">
        <f t="shared" si="0"/>
        <v>111204</v>
      </c>
      <c r="F15" s="7"/>
      <c r="G15" s="7">
        <v>5772</v>
      </c>
      <c r="H15" s="7">
        <v>1489</v>
      </c>
    </row>
    <row r="16" spans="1:8" ht="9" customHeight="1">
      <c r="A16" s="17" t="s">
        <v>10</v>
      </c>
      <c r="B16" s="18">
        <f>SUM(B12:B15)</f>
        <v>279830</v>
      </c>
      <c r="C16" s="18">
        <f>SUM(C12:C15)</f>
        <v>107651</v>
      </c>
      <c r="D16" s="18">
        <f>SUM(D12:D15)</f>
        <v>178961</v>
      </c>
      <c r="E16" s="18">
        <f t="shared" si="0"/>
        <v>566442</v>
      </c>
      <c r="F16" s="18"/>
      <c r="G16" s="18">
        <f>SUM(G12:G15)</f>
        <v>44812</v>
      </c>
      <c r="H16" s="18">
        <f>SUM(H12:H15)</f>
        <v>28794</v>
      </c>
    </row>
    <row r="17" spans="1:8" ht="9" customHeight="1">
      <c r="A17" s="2" t="s">
        <v>7</v>
      </c>
      <c r="B17" s="10">
        <v>13855006</v>
      </c>
      <c r="C17" s="10">
        <v>1944125</v>
      </c>
      <c r="D17" s="10">
        <v>9764367</v>
      </c>
      <c r="E17" s="10">
        <f t="shared" si="0"/>
        <v>25563498</v>
      </c>
      <c r="F17" s="10"/>
      <c r="G17" s="11">
        <v>1575765</v>
      </c>
      <c r="H17" s="11">
        <v>1934885</v>
      </c>
    </row>
    <row r="18" spans="1:8" ht="9" customHeight="1">
      <c r="A18" s="12"/>
      <c r="B18" s="12"/>
      <c r="C18" s="12"/>
      <c r="D18" s="12"/>
      <c r="E18" s="12"/>
      <c r="F18" s="12"/>
      <c r="G18" s="12"/>
      <c r="H18" s="12"/>
    </row>
    <row r="19" ht="9" customHeight="1"/>
    <row r="20" spans="1:8" ht="9" customHeight="1">
      <c r="A20" s="16" t="s">
        <v>11</v>
      </c>
      <c r="B20" s="16"/>
      <c r="C20" s="16"/>
      <c r="D20" s="16"/>
      <c r="E20" s="16"/>
      <c r="F20" s="16"/>
      <c r="G20" s="16"/>
      <c r="H20" s="16"/>
    </row>
    <row r="21" spans="1:4" ht="18.75" customHeight="1">
      <c r="A21" s="14"/>
      <c r="B21" s="14"/>
      <c r="C21" s="14"/>
      <c r="D21" s="14"/>
    </row>
    <row r="22" spans="1:4" ht="18.75" customHeight="1">
      <c r="A22" s="13"/>
      <c r="B22" s="13"/>
      <c r="C22" s="13"/>
      <c r="D22" s="13"/>
    </row>
    <row r="23" spans="1:6" ht="9">
      <c r="A23" s="13"/>
      <c r="B23" s="13"/>
      <c r="C23" s="13"/>
      <c r="D23" s="13"/>
      <c r="E23" s="13"/>
      <c r="F23" s="13"/>
    </row>
    <row r="24" spans="1:6" ht="9">
      <c r="A24" s="13"/>
      <c r="B24" s="13"/>
      <c r="C24" s="13"/>
      <c r="D24" s="13"/>
      <c r="E24" s="13"/>
      <c r="F24" s="13"/>
    </row>
  </sheetData>
  <sheetProtection/>
  <mergeCells count="6">
    <mergeCell ref="A20:H20"/>
    <mergeCell ref="A3:A4"/>
    <mergeCell ref="A1:H1"/>
    <mergeCell ref="A10:H10"/>
    <mergeCell ref="G3:H3"/>
    <mergeCell ref="B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2014-01-10T09:29:59Z</cp:lastPrinted>
  <dcterms:created xsi:type="dcterms:W3CDTF">2002-10-25T10:14:39Z</dcterms:created>
  <dcterms:modified xsi:type="dcterms:W3CDTF">2014-01-10T09:30:13Z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